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TELETRABAJO\Declaracion Resolucion 504 subir web\Materia Prima\"/>
    </mc:Choice>
  </mc:AlternateContent>
  <xr:revisionPtr revIDLastSave="0" documentId="13_ncr:1_{C9329B85-0F47-4840-ACA1-A88D005F3F2D}" xr6:coauthVersionLast="47" xr6:coauthVersionMax="47" xr10:uidLastSave="{00000000-0000-0000-0000-000000000000}"/>
  <workbookProtection lockStructure="1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1" i="1" l="1"/>
  <c r="P12" i="1" s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P44" i="1" s="1"/>
  <c r="P45" i="1" s="1"/>
  <c r="P46" i="1" s="1"/>
  <c r="P47" i="1" s="1"/>
  <c r="P48" i="1" s="1"/>
  <c r="P49" i="1" s="1"/>
  <c r="P50" i="1" s="1"/>
  <c r="P51" i="1" s="1"/>
  <c r="P52" i="1" s="1"/>
  <c r="P53" i="1" s="1"/>
  <c r="P54" i="1" s="1"/>
  <c r="P55" i="1" s="1"/>
  <c r="P56" i="1" s="1"/>
  <c r="P57" i="1" s="1"/>
  <c r="P58" i="1" s="1"/>
  <c r="P59" i="1" s="1"/>
  <c r="P60" i="1" s="1"/>
  <c r="P61" i="1" s="1"/>
  <c r="P62" i="1" s="1"/>
  <c r="P63" i="1" s="1"/>
  <c r="P64" i="1" s="1"/>
  <c r="P65" i="1" s="1"/>
  <c r="P66" i="1" s="1"/>
  <c r="P67" i="1" s="1"/>
  <c r="P68" i="1" s="1"/>
  <c r="P69" i="1" s="1"/>
  <c r="P70" i="1" s="1"/>
  <c r="P71" i="1" s="1"/>
  <c r="P72" i="1" s="1"/>
  <c r="P73" i="1" s="1"/>
  <c r="P74" i="1" s="1"/>
  <c r="P75" i="1" s="1"/>
  <c r="P76" i="1" s="1"/>
  <c r="P77" i="1" s="1"/>
  <c r="P78" i="1" s="1"/>
  <c r="P79" i="1" s="1"/>
  <c r="P80" i="1" s="1"/>
  <c r="P81" i="1" s="1"/>
  <c r="P82" i="1" s="1"/>
  <c r="P83" i="1" s="1"/>
  <c r="P84" i="1" s="1"/>
  <c r="P85" i="1" s="1"/>
  <c r="P86" i="1" s="1"/>
  <c r="P87" i="1" s="1"/>
  <c r="P88" i="1" s="1"/>
  <c r="P89" i="1" s="1"/>
  <c r="P90" i="1" s="1"/>
  <c r="P91" i="1" s="1"/>
  <c r="P92" i="1" s="1"/>
  <c r="P93" i="1" s="1"/>
  <c r="P94" i="1" s="1"/>
  <c r="P95" i="1" s="1"/>
  <c r="P96" i="1" s="1"/>
  <c r="P97" i="1" s="1"/>
  <c r="P98" i="1" s="1"/>
  <c r="P99" i="1" s="1"/>
  <c r="P100" i="1" s="1"/>
  <c r="P101" i="1" s="1"/>
  <c r="P102" i="1" s="1"/>
  <c r="P103" i="1" s="1"/>
  <c r="P104" i="1" s="1"/>
  <c r="P105" i="1" s="1"/>
  <c r="P106" i="1" s="1"/>
  <c r="P107" i="1" s="1"/>
  <c r="P108" i="1" s="1"/>
  <c r="P109" i="1" s="1"/>
  <c r="P110" i="1" s="1"/>
  <c r="P111" i="1" s="1"/>
  <c r="P112" i="1" s="1"/>
  <c r="P113" i="1" s="1"/>
  <c r="P114" i="1" s="1"/>
  <c r="P115" i="1" s="1"/>
  <c r="P116" i="1" s="1"/>
  <c r="P117" i="1" s="1"/>
  <c r="P118" i="1" s="1"/>
  <c r="P119" i="1" s="1"/>
  <c r="P120" i="1" s="1"/>
  <c r="P121" i="1" s="1"/>
  <c r="P122" i="1" s="1"/>
  <c r="P123" i="1" s="1"/>
  <c r="P124" i="1" s="1"/>
  <c r="P125" i="1" s="1"/>
  <c r="P126" i="1" s="1"/>
  <c r="P127" i="1" s="1"/>
  <c r="P128" i="1" s="1"/>
  <c r="P129" i="1" s="1"/>
  <c r="P130" i="1" s="1"/>
  <c r="P131" i="1" s="1"/>
  <c r="P132" i="1" s="1"/>
  <c r="P133" i="1" s="1"/>
  <c r="P134" i="1" s="1"/>
  <c r="P135" i="1" s="1"/>
  <c r="P136" i="1" s="1"/>
  <c r="P137" i="1" s="1"/>
  <c r="P138" i="1" s="1"/>
  <c r="P139" i="1" s="1"/>
  <c r="P140" i="1" s="1"/>
  <c r="P141" i="1" s="1"/>
  <c r="P142" i="1" s="1"/>
  <c r="P143" i="1" s="1"/>
  <c r="P144" i="1" s="1"/>
  <c r="P145" i="1" s="1"/>
  <c r="P146" i="1" s="1"/>
  <c r="P147" i="1" s="1"/>
  <c r="P148" i="1" s="1"/>
  <c r="P149" i="1" s="1"/>
  <c r="P150" i="1" s="1"/>
  <c r="P151" i="1" s="1"/>
  <c r="P152" i="1" s="1"/>
  <c r="P153" i="1" s="1"/>
  <c r="P154" i="1" s="1"/>
  <c r="P155" i="1" s="1"/>
  <c r="P156" i="1" s="1"/>
  <c r="P157" i="1" s="1"/>
  <c r="P158" i="1" s="1"/>
  <c r="P159" i="1" s="1"/>
  <c r="P160" i="1" s="1"/>
  <c r="P161" i="1" s="1"/>
  <c r="P162" i="1" s="1"/>
  <c r="P163" i="1" s="1"/>
  <c r="P164" i="1" s="1"/>
  <c r="P165" i="1" s="1"/>
  <c r="P166" i="1" s="1"/>
  <c r="P167" i="1" s="1"/>
  <c r="P168" i="1" s="1"/>
  <c r="P169" i="1" s="1"/>
  <c r="P170" i="1" s="1"/>
  <c r="P171" i="1" s="1"/>
  <c r="P172" i="1" s="1"/>
  <c r="P173" i="1" s="1"/>
  <c r="P174" i="1" s="1"/>
  <c r="P175" i="1" s="1"/>
  <c r="P176" i="1" s="1"/>
  <c r="P177" i="1" s="1"/>
  <c r="P178" i="1" s="1"/>
  <c r="P179" i="1" s="1"/>
  <c r="P180" i="1" s="1"/>
  <c r="P181" i="1" s="1"/>
  <c r="P182" i="1" s="1"/>
  <c r="P183" i="1" s="1"/>
  <c r="P184" i="1" s="1"/>
  <c r="P185" i="1" s="1"/>
  <c r="P186" i="1" s="1"/>
  <c r="P187" i="1" s="1"/>
  <c r="P188" i="1" s="1"/>
  <c r="P189" i="1" s="1"/>
  <c r="P190" i="1" s="1"/>
  <c r="P191" i="1" s="1"/>
  <c r="P192" i="1" s="1"/>
  <c r="P193" i="1" s="1"/>
  <c r="P194" i="1" s="1"/>
  <c r="P195" i="1" s="1"/>
  <c r="P196" i="1" s="1"/>
  <c r="P197" i="1" s="1"/>
  <c r="P198" i="1" s="1"/>
  <c r="P199" i="1" s="1"/>
  <c r="P200" i="1" s="1"/>
</calcChain>
</file>

<file path=xl/sharedStrings.xml><?xml version="1.0" encoding="utf-8"?>
<sst xmlns="http://schemas.openxmlformats.org/spreadsheetml/2006/main" count="2286" uniqueCount="2277">
  <si>
    <t>Empresa:</t>
  </si>
  <si>
    <t>Mes de declaración:</t>
  </si>
  <si>
    <t>Año de declaración:</t>
  </si>
  <si>
    <t>Materia prima Ingrediente Activo</t>
  </si>
  <si>
    <t>Stock inicial - 1° de mes</t>
  </si>
  <si>
    <t xml:space="preserve">Unidad </t>
  </si>
  <si>
    <t>Fecha del movimiento</t>
  </si>
  <si>
    <t>Cantidad -Ingrediente Activo - Importado</t>
  </si>
  <si>
    <t>Unidad</t>
  </si>
  <si>
    <t>Cantidad -Ingrediente Activo - Exportado</t>
  </si>
  <si>
    <t>Factura</t>
  </si>
  <si>
    <t>País Destino Exportación</t>
  </si>
  <si>
    <t>Cantidad utilizada de Ingrediente Activo para formulado</t>
  </si>
  <si>
    <t>Cantidad generada de producto formulado</t>
  </si>
  <si>
    <t>Nombre comercial de producto formulado generado</t>
  </si>
  <si>
    <t>Cantidad devuelta</t>
  </si>
  <si>
    <t>Nota de crédito devolución</t>
  </si>
  <si>
    <t>Saldo de Ingrediente Activo</t>
  </si>
  <si>
    <t>Mes de declaración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</si>
  <si>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</si>
  <si>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</si>
  <si>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</si>
  <si>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</si>
  <si>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</si>
  <si>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</si>
  <si>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</si>
  <si>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</si>
  <si>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</si>
  <si>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</si>
  <si>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</si>
  <si>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</si>
  <si>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Litros</t>
  </si>
  <si>
    <t>Kilogramos</t>
  </si>
  <si>
    <t>Pastillas</t>
  </si>
  <si>
    <t>Bolsas</t>
  </si>
  <si>
    <t>Tabletas</t>
  </si>
  <si>
    <t>Pellets</t>
  </si>
  <si>
    <t>Placas</t>
  </si>
  <si>
    <t>Sachet</t>
  </si>
  <si>
    <t xml:space="preserve">(E)-8-DODECENIL ACETATO                                                                             </t>
  </si>
  <si>
    <t xml:space="preserve">(E,E) - 8 ,10- DODECADIENOL                                                                         </t>
  </si>
  <si>
    <t xml:space="preserve">(E,E) - 8,10 DODECADIEN-1-OL                                                                        </t>
  </si>
  <si>
    <t xml:space="preserve">(E,Z,Z) - 3,8,11 - TETRADECATRIENIL ACETATO                                                         </t>
  </si>
  <si>
    <t xml:space="preserve">(E,Z,Z)-3.,8,11-TETRADECATRIEN-1-YL ACETATO                                                         </t>
  </si>
  <si>
    <t xml:space="preserve">(Z)-8-DODECEN-1-YL-ACETATE                                                                          </t>
  </si>
  <si>
    <t xml:space="preserve">(Z)-8-DODECENIL ACETATO                                                                             </t>
  </si>
  <si>
    <t xml:space="preserve">1-METILCICLOPROPENO (1-MCP)                                                                         </t>
  </si>
  <si>
    <t xml:space="preserve">2,4 D ACIDO                                                                                         </t>
  </si>
  <si>
    <t xml:space="preserve">2,4 D ÉSTER ISOPROPÍLICO                                                                            </t>
  </si>
  <si>
    <t xml:space="preserve">2,4 D SAL COLINA                                                                                    </t>
  </si>
  <si>
    <t xml:space="preserve">2,4 D SAL DIMETILAMINA                                                                              </t>
  </si>
  <si>
    <t xml:space="preserve">2,4 D SAL SODICA                                                                                    </t>
  </si>
  <si>
    <t xml:space="preserve">2,4 D SAL TRIISOPROPILAMINA                                                                         </t>
  </si>
  <si>
    <t xml:space="preserve">2,4 DB ÉSTER BUTÍLICO                                                                               </t>
  </si>
  <si>
    <t xml:space="preserve">2,4 DB ETIL HEXIL ESTER                                                                             </t>
  </si>
  <si>
    <t xml:space="preserve">2,4 DB sal dimetilamina                                                                             </t>
  </si>
  <si>
    <t xml:space="preserve">ABAMECTINA                                                                                          </t>
  </si>
  <si>
    <t xml:space="preserve">ACEFATO                                                                                             </t>
  </si>
  <si>
    <t xml:space="preserve">ACEITE DE CASTOR SULFATADO                                                                          </t>
  </si>
  <si>
    <t xml:space="preserve">ACEITE DE NEEM                                                                                      </t>
  </si>
  <si>
    <t xml:space="preserve">ACEITE DE RICINO                                                                                    </t>
  </si>
  <si>
    <t xml:space="preserve">ACEITE DE SALMON                                                                                    </t>
  </si>
  <si>
    <t xml:space="preserve">ACEITE DE SOJA                                                                                      </t>
  </si>
  <si>
    <t xml:space="preserve">aceite mineral                                                                                      </t>
  </si>
  <si>
    <t xml:space="preserve">ACETAMIPRID                                                                                         </t>
  </si>
  <si>
    <t xml:space="preserve">ACETOCLOR                                                                                           </t>
  </si>
  <si>
    <t xml:space="preserve">ACIDO CITRICO                                                                                       </t>
  </si>
  <si>
    <t xml:space="preserve">ACIDO ETIL CARBOXILICO                                                                              </t>
  </si>
  <si>
    <t xml:space="preserve">ACIDO FOSFONICO                                                                                     </t>
  </si>
  <si>
    <t xml:space="preserve">ACIDO FOSFORICO                                                                                     </t>
  </si>
  <si>
    <t xml:space="preserve">ACIDO GIBERELICO                                                                                    </t>
  </si>
  <si>
    <t xml:space="preserve">ACIDO L-NAFTIL ACÉTICO SAL POTÁSICO                                                                 </t>
  </si>
  <si>
    <t xml:space="preserve">ACIDO PROPIONICO                                                                                    </t>
  </si>
  <si>
    <t xml:space="preserve">ACIDO S-ABSCISICO                                                                                   </t>
  </si>
  <si>
    <t xml:space="preserve">ACIDOS GRASOS + ESTERES DE ACIDOS GRASOS                                                            </t>
  </si>
  <si>
    <t xml:space="preserve">ACIDOS GRASOS, SAL POTASICA                                                                         </t>
  </si>
  <si>
    <t xml:space="preserve">ACLONIFEN                                                                                           </t>
  </si>
  <si>
    <t xml:space="preserve">ALCOHOL GRASO ETOXILADO                                                                             </t>
  </si>
  <si>
    <t xml:space="preserve">ALCOHOL LÁURICO ETOXILADO                                                                           </t>
  </si>
  <si>
    <t xml:space="preserve">ALCOHOL LINEAL ETOXILADO                                                                            </t>
  </si>
  <si>
    <t xml:space="preserve">ALCOHOL POLIVINÍLICO                                                                                </t>
  </si>
  <si>
    <t xml:space="preserve">Alfa-CIPERMETRINA                                                                                   </t>
  </si>
  <si>
    <t xml:space="preserve">AMBLYSEIUS SWIRSKII                                                                                 </t>
  </si>
  <si>
    <t xml:space="preserve">AMETRINA                                                                                            </t>
  </si>
  <si>
    <t xml:space="preserve">AMICARBAZONE                                                                                        </t>
  </si>
  <si>
    <t xml:space="preserve">AMINA GRASA ETOXILADA                                                                               </t>
  </si>
  <si>
    <t xml:space="preserve">AMINOETOXIVINILGLICINA                                                                              </t>
  </si>
  <si>
    <t xml:space="preserve">AMINOPYRALID, SAL DIMETILAMINA                                                                      </t>
  </si>
  <si>
    <t xml:space="preserve">AMINOPYRALID, SAL POTASICA                                                                          </t>
  </si>
  <si>
    <t xml:space="preserve">AMINOPYRALID, SAL TRIISOPROPANOLAMINA                                                               </t>
  </si>
  <si>
    <t xml:space="preserve">ANHYDRO SERRICORNINE                                                                                </t>
  </si>
  <si>
    <t xml:space="preserve">ANTRANILATO DE METILO                                                                               </t>
  </si>
  <si>
    <t xml:space="preserve">ANTRAQUINONA                                                                                        </t>
  </si>
  <si>
    <t xml:space="preserve">APHIDOLETES APHIDIMYZA                                                                              </t>
  </si>
  <si>
    <t xml:space="preserve">AZOXISTROBINA                                                                                       </t>
  </si>
  <si>
    <t xml:space="preserve">AZUFRE                                                                                              </t>
  </si>
  <si>
    <t xml:space="preserve">BACILLUS AMYLOLIQUEFACIENS CEPA MB1600                                                              </t>
  </si>
  <si>
    <t xml:space="preserve">BACILLUS AMYLOLIQUEFACIENS CEPA QST 713                                                             </t>
  </si>
  <si>
    <t xml:space="preserve">BACILLUS AMYLOLIQUEFACIENS CNPSo 3202                                                               </t>
  </si>
  <si>
    <t xml:space="preserve">Bacillus subtilis cepa BK-BS-01                                                                     </t>
  </si>
  <si>
    <t xml:space="preserve">Bacillus thuringiensis cepas N1, N2 y N3                                                            </t>
  </si>
  <si>
    <t xml:space="preserve">Bacillus thuringiensis var.  Kurstaki cepa CGMMCC No. 1.1014                                        </t>
  </si>
  <si>
    <t xml:space="preserve">BEAUVERIA BASSIANA CEPA R444                                                                        </t>
  </si>
  <si>
    <t xml:space="preserve">BEAUVERIA BASSIANA CEPA SIMBI BB 15 (CCT 7841)                                                      </t>
  </si>
  <si>
    <t xml:space="preserve">BENAZOLIN ETIL                                                                                      </t>
  </si>
  <si>
    <t xml:space="preserve">BENCILADENINA (BAP)                                                                                 </t>
  </si>
  <si>
    <t xml:space="preserve">BENOMIL                                                                                             </t>
  </si>
  <si>
    <t xml:space="preserve">BENTAZONA                                                                                           </t>
  </si>
  <si>
    <t xml:space="preserve">BENTAZONA, SAL SÓDICA                                                                               </t>
  </si>
  <si>
    <t xml:space="preserve">BENZOATO DE EMAMECTINA                                                                              </t>
  </si>
  <si>
    <t xml:space="preserve">BETA CIFLUTRINA                                                                                     </t>
  </si>
  <si>
    <t xml:space="preserve">BETA CIPERMETRINA                                                                                   </t>
  </si>
  <si>
    <t xml:space="preserve">BICYCLOPYRONE                                                                                       </t>
  </si>
  <si>
    <t xml:space="preserve">BIFENTRIN                                                                                           </t>
  </si>
  <si>
    <t xml:space="preserve">BISPIRIBAC SODIO                                                                                    </t>
  </si>
  <si>
    <t xml:space="preserve">BIXLOZONE                                                                                           </t>
  </si>
  <si>
    <t xml:space="preserve">BOSCALID                                                                                            </t>
  </si>
  <si>
    <t xml:space="preserve">BRODIFACUM                                                                                          </t>
  </si>
  <si>
    <t xml:space="preserve">BROMACIL                                                                                            </t>
  </si>
  <si>
    <t xml:space="preserve">BROMADIOLONA                                                                                        </t>
  </si>
  <si>
    <t xml:space="preserve">BROMOXINIL                                                                                          </t>
  </si>
  <si>
    <t xml:space="preserve">BROMURO DE METILO                                                                                   </t>
  </si>
  <si>
    <t xml:space="preserve">BUPROFEZIN                                                                                          </t>
  </si>
  <si>
    <t xml:space="preserve">CALCIO, CLORURO                                                                                     </t>
  </si>
  <si>
    <t xml:space="preserve">CALDO BORDELES (sulf.tetracúprico tricálcico)                                                       </t>
  </si>
  <si>
    <t xml:space="preserve">CAPTAN                                                                                              </t>
  </si>
  <si>
    <t xml:space="preserve">CARBARIL                                                                                            </t>
  </si>
  <si>
    <t xml:space="preserve">CARBENDAZIMA                                                                                        </t>
  </si>
  <si>
    <t xml:space="preserve">CARBOSULFAN                                                                                         </t>
  </si>
  <si>
    <t xml:space="preserve">CARBOXIN                                                                                            </t>
  </si>
  <si>
    <t xml:space="preserve">CARFENTRAZONA - ETIL                                                                                </t>
  </si>
  <si>
    <t xml:space="preserve">Celulosa, Carboximetil éter                                                                         </t>
  </si>
  <si>
    <t xml:space="preserve">CERA CARNAUBA                                                                                       </t>
  </si>
  <si>
    <t xml:space="preserve">CERA DE POLIETILENO                                                                                 </t>
  </si>
  <si>
    <t xml:space="preserve">CHRYSOPERLA EXTERNA HAGEN                                                                           </t>
  </si>
  <si>
    <t xml:space="preserve">CIANAMIDA HIDROGENADA                                                                               </t>
  </si>
  <si>
    <t xml:space="preserve">CIHALOFOP BUTIL                                                                                     </t>
  </si>
  <si>
    <t xml:space="preserve">CIMOXANILO                                                                                          </t>
  </si>
  <si>
    <t xml:space="preserve">CIPERMETRIN                                                                                         </t>
  </si>
  <si>
    <t xml:space="preserve">CIPROCONAZOL                                                                                        </t>
  </si>
  <si>
    <t xml:space="preserve">CIPRODINIL                                                                                          </t>
  </si>
  <si>
    <t xml:space="preserve">CIROMAZINA                                                                                          </t>
  </si>
  <si>
    <t xml:space="preserve">CITOQUININA (como kinetina)                                                                         </t>
  </si>
  <si>
    <t xml:space="preserve">CLETODIN                                                                                            </t>
  </si>
  <si>
    <t xml:space="preserve">CLODINAFOP-PROPARGIL                                                                                </t>
  </si>
  <si>
    <t xml:space="preserve">CLOFENTEZINA                                                                                        </t>
  </si>
  <si>
    <t xml:space="preserve">CLOMAZONA                                                                                           </t>
  </si>
  <si>
    <t xml:space="preserve">CLONOSTACHYS RHIZOPHAGA CEPA PAY 4                                                                  </t>
  </si>
  <si>
    <t xml:space="preserve">CLONOSTACHYS ROSEA CEPA J1446                                                                       </t>
  </si>
  <si>
    <t xml:space="preserve">CLOPIRALIDA                                                                                         </t>
  </si>
  <si>
    <t xml:space="preserve">CLOPIRALIDA sal Dimetilamina                                                                        </t>
  </si>
  <si>
    <t xml:space="preserve">CLOPIRALIDA sal trietanolamina                                                                      </t>
  </si>
  <si>
    <t xml:space="preserve">CLOPIRALIDA, Olamina                                                                                </t>
  </si>
  <si>
    <t xml:space="preserve">CLOPIRALIDA, SAL MONOETANOLANINA                                                                    </t>
  </si>
  <si>
    <t xml:space="preserve">CLOPIRALIDA, Sal Potásica                                                                           </t>
  </si>
  <si>
    <t xml:space="preserve">CLOQUINTOCET MEXIL                                                                                  </t>
  </si>
  <si>
    <t xml:space="preserve">CLORANSULAM METIL                                                                                   </t>
  </si>
  <si>
    <t xml:space="preserve">CLORANTRANILIPROL                                                                                   </t>
  </si>
  <si>
    <t xml:space="preserve">CLORFENAPIR                                                                                         </t>
  </si>
  <si>
    <t xml:space="preserve">CLORHIDRATO DE PROPAMOCARB                                                                          </t>
  </si>
  <si>
    <t xml:space="preserve">CLORIMURON ETIL                                                                                     </t>
  </si>
  <si>
    <t xml:space="preserve">CLOROPICRINA                                                                                        </t>
  </si>
  <si>
    <t xml:space="preserve">CLOROTALONIL                                                                                        </t>
  </si>
  <si>
    <t xml:space="preserve">CLORPIRIFOS                                                                                         </t>
  </si>
  <si>
    <t xml:space="preserve">CLORSULFURON                                                                                        </t>
  </si>
  <si>
    <t xml:space="preserve">CLORURO DE DODECIL DIMETIL AMONIO                                                                   </t>
  </si>
  <si>
    <t xml:space="preserve">CLOTIANIDIN                                                                                         </t>
  </si>
  <si>
    <t xml:space="preserve">COBRE HIDROXICO                                                                                     </t>
  </si>
  <si>
    <t xml:space="preserve">CYANTRANILIPROLE                                                                                    </t>
  </si>
  <si>
    <t xml:space="preserve">DELTAMETRIN                                                                                         </t>
  </si>
  <si>
    <t xml:space="preserve">DIAZINON                                                                                            </t>
  </si>
  <si>
    <t xml:space="preserve">DICAMBA                                                                                             </t>
  </si>
  <si>
    <t xml:space="preserve">DICAMBA SAL AMINOPROPILMETILAMINA (BAMPA)                                                           </t>
  </si>
  <si>
    <t xml:space="preserve">DICAMBA, ACIDO                                                                                      </t>
  </si>
  <si>
    <t xml:space="preserve">DICAMBA, SAL DIGLICOLAMINA                                                                          </t>
  </si>
  <si>
    <t xml:space="preserve">DICAMBA, SAL DIMETILAMINA                                                                           </t>
  </si>
  <si>
    <t xml:space="preserve">DICAMBA, SAL SODICA                                                                                 </t>
  </si>
  <si>
    <t xml:space="preserve">DICLORURO DE PARAQUAT                                                                               </t>
  </si>
  <si>
    <t xml:space="preserve">DICLOSULAM                                                                                          </t>
  </si>
  <si>
    <t xml:space="preserve">DICUAT SAL DIBROMURO                                                                                </t>
  </si>
  <si>
    <t xml:space="preserve">DIETILENTRIAMINOPENTA (DTPMP)                                                                       </t>
  </si>
  <si>
    <t xml:space="preserve">DIETOLATE                                                                                           </t>
  </si>
  <si>
    <t xml:space="preserve">DIFENILAMINA                                                                                        </t>
  </si>
  <si>
    <t xml:space="preserve">DIFENOCONAZOL                                                                                       </t>
  </si>
  <si>
    <t xml:space="preserve">DIFLUBENZURON                                                                                       </t>
  </si>
  <si>
    <t xml:space="preserve">DIFLUFENICAN                                                                                        </t>
  </si>
  <si>
    <t xml:space="preserve">DIMETOATO                                                                                           </t>
  </si>
  <si>
    <t xml:space="preserve">DIMETOMORF                                                                                          </t>
  </si>
  <si>
    <t xml:space="preserve">DINOTEFURAN                                                                                         </t>
  </si>
  <si>
    <t xml:space="preserve">DITIANON                                                                                            </t>
  </si>
  <si>
    <t xml:space="preserve">DIURON                                                                                              </t>
  </si>
  <si>
    <t xml:space="preserve">DODECADIENOL                                                                                        </t>
  </si>
  <si>
    <t xml:space="preserve">DODECANOL                                                                                           </t>
  </si>
  <si>
    <t xml:space="preserve">DODECIL BEN. SUL. SODIO+ NONIL FENOL ETOXILAD                                                       </t>
  </si>
  <si>
    <t xml:space="preserve">DODECIL BENCENO SULFONATO DE SODIO                                                                  </t>
  </si>
  <si>
    <t xml:space="preserve">DODECIL BENCENO SULFONICO                                                                           </t>
  </si>
  <si>
    <t xml:space="preserve">DODINE                                                                                              </t>
  </si>
  <si>
    <t xml:space="preserve">EMAG                                                                                                </t>
  </si>
  <si>
    <t xml:space="preserve">EPOXICONAZOL                                                                                        </t>
  </si>
  <si>
    <t xml:space="preserve">EQUIVALENTE EN COBRE                                                                                </t>
  </si>
  <si>
    <t xml:space="preserve">ESPINETORAM                                                                                         </t>
  </si>
  <si>
    <t xml:space="preserve">ESTERES DE ACIDO FOSFORICO                                                                          </t>
  </si>
  <si>
    <t xml:space="preserve">ESTERES DE ACIDOS GRASOS CON SACAROSA                                                               </t>
  </si>
  <si>
    <t xml:space="preserve">ESTERES METILICOS DE ACEITE VEGETAL                                                                 </t>
  </si>
  <si>
    <t xml:space="preserve">ESTERES METILICOS DE ACIDOS GRASOS                                                                  </t>
  </si>
  <si>
    <t xml:space="preserve">ESTERES METILICOS DE SOJA                                                                           </t>
  </si>
  <si>
    <t xml:space="preserve">ETANODINITRILO                                                                                      </t>
  </si>
  <si>
    <t xml:space="preserve">ETIL (E,Z)-2,4 -DECADIENOATO(ESTER de PERA)                                                         </t>
  </si>
  <si>
    <t xml:space="preserve">ETOFUMESATE                                                                                         </t>
  </si>
  <si>
    <t xml:space="preserve">FENITROTION                                                                                         </t>
  </si>
  <si>
    <t xml:space="preserve">FENOXAPROP-P-ETIL                                                                                   </t>
  </si>
  <si>
    <t xml:space="preserve">FENPIROXIMATE                                                                                       </t>
  </si>
  <si>
    <t xml:space="preserve">FENTIN HIDRÓXIDO                                                                                    </t>
  </si>
  <si>
    <t xml:space="preserve">FIPRONIL                                                                                            </t>
  </si>
  <si>
    <t xml:space="preserve">FLAZASULFURON                                                                                       </t>
  </si>
  <si>
    <t xml:space="preserve">FLOCOUMAFEN                                                                                         </t>
  </si>
  <si>
    <t xml:space="preserve">FLORASULAM                                                                                          </t>
  </si>
  <si>
    <t xml:space="preserve">FLORPIRAUXIFEN-BENCIL                                                                               </t>
  </si>
  <si>
    <t xml:space="preserve">FLUAZIFOP -P- BUTIL                                                                                 </t>
  </si>
  <si>
    <t xml:space="preserve">FLUAZINAM                                                                                           </t>
  </si>
  <si>
    <t xml:space="preserve">FLUBENDIAMIDE                                                                                       </t>
  </si>
  <si>
    <t xml:space="preserve">FLUCARBAZONA                                                                                        </t>
  </si>
  <si>
    <t xml:space="preserve">FLUCARBAZONA SODIO                                                                                  </t>
  </si>
  <si>
    <t xml:space="preserve">FLUDIOXONILO                                                                                        </t>
  </si>
  <si>
    <t xml:space="preserve">FLUMETRALIN                                                                                         </t>
  </si>
  <si>
    <t xml:space="preserve">FLUMETSULAM                                                                                         </t>
  </si>
  <si>
    <t xml:space="preserve">FLUMIOXAZINA                                                                                        </t>
  </si>
  <si>
    <t xml:space="preserve">FLUOPICOLIDA                                                                                        </t>
  </si>
  <si>
    <t xml:space="preserve">FLUOXASTROBIN                                                                                       </t>
  </si>
  <si>
    <t xml:space="preserve">FLUPYRADIFURONE                                                                                     </t>
  </si>
  <si>
    <t xml:space="preserve">FLUROCLORIDONA                                                                                      </t>
  </si>
  <si>
    <t xml:space="preserve">FLUROXIPIR-MEPTIL                                                                                   </t>
  </si>
  <si>
    <t xml:space="preserve">FLUTRIAFOL                                                                                          </t>
  </si>
  <si>
    <t xml:space="preserve">FLUXAPIROXAD                                                                                        </t>
  </si>
  <si>
    <t xml:space="preserve">FLUXOFENIM                                                                                          </t>
  </si>
  <si>
    <t xml:space="preserve">FOLPET                                                                                              </t>
  </si>
  <si>
    <t xml:space="preserve">FOMESAFEN                                                                                           </t>
  </si>
  <si>
    <t xml:space="preserve">FOMESAFEN, SAL SÓDICA                                                                               </t>
  </si>
  <si>
    <t xml:space="preserve">FOSETIL- ALUMINIO                                                                                   </t>
  </si>
  <si>
    <t xml:space="preserve">FOSFINA                                                                                             </t>
  </si>
  <si>
    <t xml:space="preserve">FOSFURO DE ALUMINIO                                                                                 </t>
  </si>
  <si>
    <t xml:space="preserve">FOSFURO DE MAGNESIO                                                                                 </t>
  </si>
  <si>
    <t xml:space="preserve">FOSMET                                                                                              </t>
  </si>
  <si>
    <t xml:space="preserve">FOSTIAZATO                                                                                          </t>
  </si>
  <si>
    <t xml:space="preserve">GAMA CIHALOTRINA                                                                                    </t>
  </si>
  <si>
    <t xml:space="preserve">GLIFOSATO                                                                                           </t>
  </si>
  <si>
    <t xml:space="preserve">GLIFOSATO ACIDO                                                                                     </t>
  </si>
  <si>
    <t xml:space="preserve">GLIFOSATO SAL DIMETILAMINA                                                                          </t>
  </si>
  <si>
    <t xml:space="preserve">GLIFOSATO, SAL AMONICA                                                                              </t>
  </si>
  <si>
    <t xml:space="preserve">GLIFOSATO, SAL DIMETILAMINA                                                                         </t>
  </si>
  <si>
    <t xml:space="preserve">GLIFOSATO, SAL ISOPROPILAMINA                                                                       </t>
  </si>
  <si>
    <t xml:space="preserve">GLIFOSATO, SAL MONOAMÓNICA                                                                          </t>
  </si>
  <si>
    <t xml:space="preserve">GLIFOSATO, SAL POTÁSICA                                                                             </t>
  </si>
  <si>
    <t xml:space="preserve">GLUFOSINATO DE AMONIO                                                                               </t>
  </si>
  <si>
    <t xml:space="preserve">GLUTEN DE MAIZ HIDROLIZADO                                                                          </t>
  </si>
  <si>
    <t xml:space="preserve">GRANULOVIRUS DE CYDIA POMONELLA(CpGv)                                                               </t>
  </si>
  <si>
    <t xml:space="preserve">GUAZATINA                                                                                           </t>
  </si>
  <si>
    <t xml:space="preserve">HALAUXIFEN METIL                                                                                    </t>
  </si>
  <si>
    <t xml:space="preserve">HALOSULFURON - METIL                                                                                </t>
  </si>
  <si>
    <t xml:space="preserve">HALOXIFOP-P-METIL                                                                                   </t>
  </si>
  <si>
    <t xml:space="preserve">HALOXYFOP - METIL                                                                                   </t>
  </si>
  <si>
    <t xml:space="preserve">HEPTAMETIL TRISILOXANO                                                                              </t>
  </si>
  <si>
    <t xml:space="preserve">HEPTAMETIL TRISILOXANO MODIFICADO (Nº CAS 67674-67-3)                                               </t>
  </si>
  <si>
    <t xml:space="preserve">HEXACONAZOL                                                                                         </t>
  </si>
  <si>
    <t xml:space="preserve">HEXAZINONA                                                                                          </t>
  </si>
  <si>
    <t xml:space="preserve">HEXITIASOX                                                                                          </t>
  </si>
  <si>
    <t xml:space="preserve">HIDRACIDA MALEICA, POTASICA                                                                         </t>
  </si>
  <si>
    <t xml:space="preserve">IMAZALIL                                                                                            </t>
  </si>
  <si>
    <t xml:space="preserve">IMAZAPIC                                                                                            </t>
  </si>
  <si>
    <t xml:space="preserve">IMAZAPIC, SAL AMÓNICA                                                                               </t>
  </si>
  <si>
    <t xml:space="preserve">IMAZAPIR                                                                                            </t>
  </si>
  <si>
    <t xml:space="preserve">IMAZETAPIR                                                                                          </t>
  </si>
  <si>
    <t xml:space="preserve">IMAZETAPIR, SAL AMÓNICA                                                                             </t>
  </si>
  <si>
    <t xml:space="preserve">IMIDACLOPRID                                                                                        </t>
  </si>
  <si>
    <t xml:space="preserve">INDAZIFLAM                                                                                          </t>
  </si>
  <si>
    <t xml:space="preserve">INERTES                                                                                             </t>
  </si>
  <si>
    <t xml:space="preserve">IODOSULFURON METIL                                                                                  </t>
  </si>
  <si>
    <t xml:space="preserve">IODOSULFURON METIL SODIO                                                                            </t>
  </si>
  <si>
    <t xml:space="preserve">IPCONAZOL                                                                                           </t>
  </si>
  <si>
    <t xml:space="preserve">IPRODIONA                                                                                           </t>
  </si>
  <si>
    <t xml:space="preserve">ISARIA JAVANICA CEPA 16-6-17 PUNTO VERDE                                                            </t>
  </si>
  <si>
    <t xml:space="preserve">ISOCYCLOSERAM                                                                                       </t>
  </si>
  <si>
    <t xml:space="preserve">ISOPROTIOLANO                                                                                       </t>
  </si>
  <si>
    <t xml:space="preserve">ISOXAFLUTOL                                                                                         </t>
  </si>
  <si>
    <t xml:space="preserve">KASUGAMICINA, clorhidrato                                                                           </t>
  </si>
  <si>
    <t xml:space="preserve">KRESOXIM METIL                                                                                      </t>
  </si>
  <si>
    <t xml:space="preserve">L - GLUFOSINATO DE AMONIO                                                                           </t>
  </si>
  <si>
    <t xml:space="preserve">LAMBDA CIHALOTRIN                                                                                   </t>
  </si>
  <si>
    <t xml:space="preserve">LATEX  SINTETICO                                                                                    </t>
  </si>
  <si>
    <t xml:space="preserve">LECITINA DE SOJA                                                                                    </t>
  </si>
  <si>
    <t xml:space="preserve">LINURON                                                                                             </t>
  </si>
  <si>
    <t xml:space="preserve">LUFENURON                                                                                           </t>
  </si>
  <si>
    <t xml:space="preserve">MALATION                                                                                            </t>
  </si>
  <si>
    <t xml:space="preserve">MANCOZEB                                                                                            </t>
  </si>
  <si>
    <t xml:space="preserve">MANITOL                                                                                             </t>
  </si>
  <si>
    <t xml:space="preserve">MATRINE                                                                                             </t>
  </si>
  <si>
    <t xml:space="preserve">MCPA 2-ETIL HEXIL ESTER                                                                             </t>
  </si>
  <si>
    <t xml:space="preserve">MCPA, SAL DIMETILAMINA                                                                              </t>
  </si>
  <si>
    <t xml:space="preserve">MCPA, SAL POTASICA                                                                                  </t>
  </si>
  <si>
    <t xml:space="preserve">MEFENTRIFLUCONAZOLE                                                                                 </t>
  </si>
  <si>
    <t xml:space="preserve">MESOTRIONA                                                                                          </t>
  </si>
  <si>
    <t xml:space="preserve">METABISULFITO DE SODIO                                                                              </t>
  </si>
  <si>
    <t xml:space="preserve">METALAXIL                                                                                           </t>
  </si>
  <si>
    <t xml:space="preserve">METALDEHIDO                                                                                         </t>
  </si>
  <si>
    <t xml:space="preserve">METAM POTASIO                                                                                       </t>
  </si>
  <si>
    <t xml:space="preserve">METAM SÓDICO                                                                                        </t>
  </si>
  <si>
    <t xml:space="preserve">METAMIFOP                                                                                           </t>
  </si>
  <si>
    <t xml:space="preserve">METAMITRON                                                                                          </t>
  </si>
  <si>
    <t xml:space="preserve">METARHIZIUM ANISOPLIAE CEPA MC                                                                      </t>
  </si>
  <si>
    <t xml:space="preserve">METARHIZIUM ROBERTSII CEPA MVHC 1878                                                                </t>
  </si>
  <si>
    <t xml:space="preserve">METCONAZOL                                                                                          </t>
  </si>
  <si>
    <t xml:space="preserve">METIL SILOXANO                                                                                      </t>
  </si>
  <si>
    <t xml:space="preserve">METIL TIOFANATO                                                                                     </t>
  </si>
  <si>
    <t xml:space="preserve">METIOCARB                                                                                           </t>
  </si>
  <si>
    <t xml:space="preserve">METIRAM                                                                                             </t>
  </si>
  <si>
    <t xml:space="preserve">METOLACLOR                                                                                          </t>
  </si>
  <si>
    <t xml:space="preserve">METOXIFENOCIDA                                                                                      </t>
  </si>
  <si>
    <t xml:space="preserve">METRIBUZINA                                                                                         </t>
  </si>
  <si>
    <t xml:space="preserve">METSULFURON METIL                                                                                   </t>
  </si>
  <si>
    <t xml:space="preserve">MEZCLA DE MINERALES                                                                                 </t>
  </si>
  <si>
    <t xml:space="preserve">MICLOBUTANIL                                                                                        </t>
  </si>
  <si>
    <t xml:space="preserve">MONOPOLÍMERO DE VINIL PIRROLIDONA                                                                   </t>
  </si>
  <si>
    <t xml:space="preserve">MSMA                                                                                                </t>
  </si>
  <si>
    <t xml:space="preserve">NICOSULFURON                                                                                        </t>
  </si>
  <si>
    <t xml:space="preserve">NONIL FENOL CON OXIDO DE ETILENO                                                                    </t>
  </si>
  <si>
    <t xml:space="preserve">NONIL FENOL ETOXILADO                                                                               </t>
  </si>
  <si>
    <t xml:space="preserve">NONIL FENOL POLIETOXI ETANOL                                                                        </t>
  </si>
  <si>
    <t xml:space="preserve">NOVALURON                                                                                           </t>
  </si>
  <si>
    <t xml:space="preserve">Orius insidiosus                                                                                    </t>
  </si>
  <si>
    <t xml:space="preserve">ORTOFENIL FENATO DE SODIO                                                                           </t>
  </si>
  <si>
    <t xml:space="preserve">ORTOFENILFENOL                                                                                      </t>
  </si>
  <si>
    <t xml:space="preserve">OXADIAZON                                                                                           </t>
  </si>
  <si>
    <t xml:space="preserve">OXICLORURO DE COBRE                                                                                 </t>
  </si>
  <si>
    <t xml:space="preserve">OXIDO CUPROSO                                                                                       </t>
  </si>
  <si>
    <t xml:space="preserve">OXIFLUORFEN                                                                                         </t>
  </si>
  <si>
    <t xml:space="preserve">PACLOBUTRAZOL                                                                                       </t>
  </si>
  <si>
    <t xml:space="preserve">PENDIMETALINA                                                                                       </t>
  </si>
  <si>
    <t xml:space="preserve">PENOXSULAM                                                                                          </t>
  </si>
  <si>
    <t xml:space="preserve">PICLORAM                                                                                            </t>
  </si>
  <si>
    <t xml:space="preserve">PICLORAM SAL TRIISOPROPILAMINA                                                                      </t>
  </si>
  <si>
    <t xml:space="preserve">PICLORAM, SAL POTÁSICA                                                                              </t>
  </si>
  <si>
    <t xml:space="preserve">PINOLENO                                                                                            </t>
  </si>
  <si>
    <t xml:space="preserve">PINOXADEN                                                                                           </t>
  </si>
  <si>
    <t xml:space="preserve">PIRACLOSTROBINA                                                                                     </t>
  </si>
  <si>
    <t xml:space="preserve">PIRIMETANIL                                                                                         </t>
  </si>
  <si>
    <t xml:space="preserve">PIRIMICARB                                                                                          </t>
  </si>
  <si>
    <t xml:space="preserve">PIRIMIFOS METIL                                                                                     </t>
  </si>
  <si>
    <t xml:space="preserve">PIRIPROXIFEN                                                                                        </t>
  </si>
  <si>
    <t xml:space="preserve">POLIACRILAMIDA                                                                                      </t>
  </si>
  <si>
    <t xml:space="preserve">POLIALQUILENHEPTAMETIL TRISILOXANO                                                                  </t>
  </si>
  <si>
    <t xml:space="preserve">POLIDIMETILSILOXANO                                                                                 </t>
  </si>
  <si>
    <t xml:space="preserve">POLIETER                                                                                            </t>
  </si>
  <si>
    <t xml:space="preserve">POLIETILENO OXIDADO                                                                                 </t>
  </si>
  <si>
    <t xml:space="preserve">POLÍMERO ACRÍLICO                                                                                   </t>
  </si>
  <si>
    <t xml:space="preserve">POLIMERO ORGANO SILICONADO                                                                          </t>
  </si>
  <si>
    <t xml:space="preserve">PRETILACLOR                                                                                         </t>
  </si>
  <si>
    <t xml:space="preserve">PROCIMIDONA                                                                                         </t>
  </si>
  <si>
    <t xml:space="preserve">PROCLORAZ                                                                                           </t>
  </si>
  <si>
    <t xml:space="preserve">PROFENOFOS                                                                                          </t>
  </si>
  <si>
    <t xml:space="preserve">PROFOXIDIM                                                                                          </t>
  </si>
  <si>
    <t xml:space="preserve">PROMETRINA                                                                                          </t>
  </si>
  <si>
    <t xml:space="preserve">PROPANIL                                                                                            </t>
  </si>
  <si>
    <t xml:space="preserve">PROPAQUIZAFOP                                                                                       </t>
  </si>
  <si>
    <t xml:space="preserve">PROPICONAZOL                                                                                        </t>
  </si>
  <si>
    <t xml:space="preserve">PROPILENGLICOL U.S.P.                                                                               </t>
  </si>
  <si>
    <t xml:space="preserve">PROPINEB                                                                                            </t>
  </si>
  <si>
    <t xml:space="preserve">PROTEÍNA HIDROLIZADA DE MAÍZ                                                                        </t>
  </si>
  <si>
    <t xml:space="preserve">PROTEINAS HIDROLIZADAS                                                                              </t>
  </si>
  <si>
    <t xml:space="preserve">PROTIOCONAZOL                                                                                       </t>
  </si>
  <si>
    <t xml:space="preserve">Pseudomonas Fluorescentes cepa CCTB03                                                               </t>
  </si>
  <si>
    <t xml:space="preserve">PYDIFLUMETOFEN                                                                                      </t>
  </si>
  <si>
    <t xml:space="preserve">PYRAZOSULFURON ETHYL                                                                                </t>
  </si>
  <si>
    <t xml:space="preserve">PYROXASULFONE                                                                                       </t>
  </si>
  <si>
    <t xml:space="preserve">QUINCLORAC                                                                                          </t>
  </si>
  <si>
    <t xml:space="preserve">QUITOSANO                                                                                           </t>
  </si>
  <si>
    <t xml:space="preserve">QUIZALOFOP -P- ETIL                                                                                 </t>
  </si>
  <si>
    <t xml:space="preserve">QUIZALOFOP -P- TEFURIL                                                                              </t>
  </si>
  <si>
    <t xml:space="preserve">RESCALURE                                                                                           </t>
  </si>
  <si>
    <t xml:space="preserve">RIMSULFURON                                                                                         </t>
  </si>
  <si>
    <t xml:space="preserve">SACAROSA                                                                                            </t>
  </si>
  <si>
    <t xml:space="preserve">SAFLUFENACIL                                                                                        </t>
  </si>
  <si>
    <t xml:space="preserve">SENECIONATO DE LAVANDULILO                                                                          </t>
  </si>
  <si>
    <t xml:space="preserve">SILICONA                                                                                            </t>
  </si>
  <si>
    <t xml:space="preserve">SIMAZINA                                                                                            </t>
  </si>
  <si>
    <t xml:space="preserve">S-METOLACHLORO                                                                                      </t>
  </si>
  <si>
    <t xml:space="preserve">SPINOSAD (Espinosin A + Espinosin D)                                                                </t>
  </si>
  <si>
    <t xml:space="preserve">SPIROTETRAMAT                                                                                       </t>
  </si>
  <si>
    <t xml:space="preserve">SULFAMATO DE AMONIO                                                                                 </t>
  </si>
  <si>
    <t xml:space="preserve">SULFATO DE AMONIO                                                                                   </t>
  </si>
  <si>
    <t xml:space="preserve">SULFATO DE COBRE PENTAHIDRATADO                                                                     </t>
  </si>
  <si>
    <t xml:space="preserve">SULFATO DE COBRE TRIBÁSICO                                                                          </t>
  </si>
  <si>
    <t xml:space="preserve">SULFATO DE ESTREPTOMICINA                                                                           </t>
  </si>
  <si>
    <t xml:space="preserve">SULFATO DE IMAZALIL                                                                                 </t>
  </si>
  <si>
    <t xml:space="preserve">SULFENTRAZONA                                                                                       </t>
  </si>
  <si>
    <t xml:space="preserve">SULFOMETURON METIL                                                                                  </t>
  </si>
  <si>
    <t xml:space="preserve">SULFOXAFLOR                                                                                         </t>
  </si>
  <si>
    <t xml:space="preserve">tau FLUVALINATO                                                                                     </t>
  </si>
  <si>
    <t xml:space="preserve">TEBUCONAZOL                                                                                         </t>
  </si>
  <si>
    <t xml:space="preserve">TEFLUBENZURON                                                                                       </t>
  </si>
  <si>
    <t xml:space="preserve">TEMBOTRIONA                                                                                         </t>
  </si>
  <si>
    <t xml:space="preserve">TERBACILO                                                                                           </t>
  </si>
  <si>
    <t xml:space="preserve">TERPINEOL                                                                                           </t>
  </si>
  <si>
    <t xml:space="preserve">TETRACONAZOL                                                                                        </t>
  </si>
  <si>
    <t xml:space="preserve">THEASPIRANE                                                                                         </t>
  </si>
  <si>
    <t xml:space="preserve">TIABENDAZOL                                                                                         </t>
  </si>
  <si>
    <t xml:space="preserve">TIACLOPRID                                                                                          </t>
  </si>
  <si>
    <t xml:space="preserve">TIAMETOXAM                                                                                          </t>
  </si>
  <si>
    <t xml:space="preserve">TILOSA (Metil 2 - hidroxietil celulosa)                                                             </t>
  </si>
  <si>
    <t xml:space="preserve">TIOCICLAM hidrogenoxalato                                                                           </t>
  </si>
  <si>
    <t xml:space="preserve">TIODICARB                                                                                           </t>
  </si>
  <si>
    <t xml:space="preserve">TOPRAMEZONA                                                                                         </t>
  </si>
  <si>
    <t xml:space="preserve">Trichoderma Afroharzianum Cepa Th2R199                                                              </t>
  </si>
  <si>
    <t xml:space="preserve">TRICHODERMA ASPERELLUM  CEPA URM5911                                                                </t>
  </si>
  <si>
    <t xml:space="preserve">Trichoderma asperellum cepa ICC012                                                                  </t>
  </si>
  <si>
    <t xml:space="preserve">TRICHODERMA ASPERELLUM CEPA M2                                                                      </t>
  </si>
  <si>
    <t xml:space="preserve">TRICHODERMA ASPERELLUM CEPA TH 16                                                                   </t>
  </si>
  <si>
    <t xml:space="preserve">TRICHODERMA ASPERELLUM CEPA TSPP19                                                                  </t>
  </si>
  <si>
    <t xml:space="preserve">TRICHODERMA ATROVIRIDE CEPA 77B                                                                     </t>
  </si>
  <si>
    <t xml:space="preserve">TRICHODERMA HARZANIUM                                                                               </t>
  </si>
  <si>
    <t xml:space="preserve">TRICICLAZOL                                                                                         </t>
  </si>
  <si>
    <t xml:space="preserve">TRICLOPIR                                                                                           </t>
  </si>
  <si>
    <t xml:space="preserve">TRICLOPIR ACIDO                                                                                     </t>
  </si>
  <si>
    <t xml:space="preserve">TRICLOPYR  BUTOXYETHYL                                                                              </t>
  </si>
  <si>
    <t xml:space="preserve">TRIFLOXIESTROBINA                                                                                   </t>
  </si>
  <si>
    <t xml:space="preserve">TRIFLUMURON                                                                                         </t>
  </si>
  <si>
    <t xml:space="preserve">TRIFLURALINA                                                                                        </t>
  </si>
  <si>
    <t xml:space="preserve">TRIMETILAMINA                                                                                       </t>
  </si>
  <si>
    <t xml:space="preserve">TRINEXAPAC-ETIL                                                                                     </t>
  </si>
  <si>
    <t xml:space="preserve">TRITICONAZOL                                                                                        </t>
  </si>
  <si>
    <t xml:space="preserve">TUPIOCORIS CUCURBITACEUS                                                                            </t>
  </si>
  <si>
    <t xml:space="preserve">UREA                                                                                                </t>
  </si>
  <si>
    <t xml:space="preserve">WARFARINA                                                                                           </t>
  </si>
  <si>
    <t xml:space="preserve">Z11, Z8,E3- TETRADECATRIENIL ACETATO                                                                </t>
  </si>
  <si>
    <t xml:space="preserve">Z-8-DODECEN-1-IL ACETATO                                                                            </t>
  </si>
  <si>
    <t xml:space="preserve">ZETACIPERMETRINA                                                                                    </t>
  </si>
  <si>
    <t xml:space="preserve">ZIRAM                                                                                               </t>
  </si>
  <si>
    <t>Sustancia Activa_2025_11</t>
  </si>
  <si>
    <t>EMPRESA COMERCIALIZADORAS</t>
  </si>
  <si>
    <t>Código de empresa</t>
  </si>
  <si>
    <t>A&amp;G NEGOCIOS RURALES S.R.L.</t>
  </si>
  <si>
    <t>060084880019</t>
  </si>
  <si>
    <t>ABASTECIMIENTOS S.A.</t>
  </si>
  <si>
    <t>212392450018</t>
  </si>
  <si>
    <t>ABRIGO RURAL S.A.</t>
  </si>
  <si>
    <t>215368110010</t>
  </si>
  <si>
    <t>ABYCENTER S.A.</t>
  </si>
  <si>
    <t>216165150016</t>
  </si>
  <si>
    <t>ACLEDIN S.A.</t>
  </si>
  <si>
    <t>216555650013</t>
  </si>
  <si>
    <t>ACOSTA BONIFACIO ALEJANDRA ESTHER</t>
  </si>
  <si>
    <t>130165340019</t>
  </si>
  <si>
    <t>ACQUAFERTIL S.A.</t>
  </si>
  <si>
    <t>215220120014</t>
  </si>
  <si>
    <t>ACRESY S.A.</t>
  </si>
  <si>
    <t>215039020011</t>
  </si>
  <si>
    <t>ACTIVALCO SOCIEDAD ANONIMA</t>
  </si>
  <si>
    <t>214120640018</t>
  </si>
  <si>
    <t>ADIAMAR S.A.</t>
  </si>
  <si>
    <t>214894660015</t>
  </si>
  <si>
    <t>ADM URUGUAY S.C.A.</t>
  </si>
  <si>
    <t>215903740010</t>
  </si>
  <si>
    <t>ADOLFO BORTAGARAY S.A.</t>
  </si>
  <si>
    <t>160210080019</t>
  </si>
  <si>
    <t>ADP S.A.</t>
  </si>
  <si>
    <t>214921780012</t>
  </si>
  <si>
    <t>ADRELIN S.A.</t>
  </si>
  <si>
    <t>213965850018</t>
  </si>
  <si>
    <t>ADRIANA YISEL GARCIA FERREIRA</t>
  </si>
  <si>
    <t>150137460018</t>
  </si>
  <si>
    <t>AEYA LTDA</t>
  </si>
  <si>
    <t>210387920013</t>
  </si>
  <si>
    <t>AGENDA RURAL S.R.L.</t>
  </si>
  <si>
    <t>120281210013</t>
  </si>
  <si>
    <t>AGREFERT.UY SOCIEDAD ANONIMA</t>
  </si>
  <si>
    <t>180236180015</t>
  </si>
  <si>
    <t>AGRICULTURA AVANZADA DE AMERICA INTERNACIONAL S.A.</t>
  </si>
  <si>
    <t>216300990013</t>
  </si>
  <si>
    <t>AGRITEC S.A.</t>
  </si>
  <si>
    <t>211549020010</t>
  </si>
  <si>
    <t>AGRO CABELLOS SRL</t>
  </si>
  <si>
    <t>010105840014</t>
  </si>
  <si>
    <t>AGRO FLOBEL</t>
  </si>
  <si>
    <t>100169990016</t>
  </si>
  <si>
    <t>AGRO FRESH SOCIEDAD ANONIMA</t>
  </si>
  <si>
    <t>215505470013</t>
  </si>
  <si>
    <t>AGRO GESTIONES S.R.L.</t>
  </si>
  <si>
    <t>030209540011</t>
  </si>
  <si>
    <t>AGRO INSUMOS CARMELO S.R.L.</t>
  </si>
  <si>
    <t>040383040018</t>
  </si>
  <si>
    <t>40383040018</t>
  </si>
  <si>
    <t>AGRO INSUMOS SARANDI S.R.L.</t>
  </si>
  <si>
    <t>217326080012</t>
  </si>
  <si>
    <t>AGRO INTERNACIONAL S.R.L.</t>
  </si>
  <si>
    <t>214472590017</t>
  </si>
  <si>
    <t>AGRO LIFE S.A.S</t>
  </si>
  <si>
    <t>218992190016</t>
  </si>
  <si>
    <t>AGRO MARISCALA SAS</t>
  </si>
  <si>
    <t>218887330016</t>
  </si>
  <si>
    <t>AGRO MIGUELETE LTDA.</t>
  </si>
  <si>
    <t>040142120013</t>
  </si>
  <si>
    <t>AGRO OMBUES S.R.L.</t>
  </si>
  <si>
    <t>040201190019</t>
  </si>
  <si>
    <t>AGRO REGIONAL S.R.L.</t>
  </si>
  <si>
    <t>080035060016</t>
  </si>
  <si>
    <t>AGRO ROCHA SRL</t>
  </si>
  <si>
    <t>150063950017</t>
  </si>
  <si>
    <t>AGRO SUDAMERICA</t>
  </si>
  <si>
    <t>040147350017</t>
  </si>
  <si>
    <t>AGRO VETERINARIA EL TREBOL S.R.L.</t>
  </si>
  <si>
    <t>040077640011</t>
  </si>
  <si>
    <t>AGRO VETERINARIA J Y N S.R.L.</t>
  </si>
  <si>
    <t>030164990013</t>
  </si>
  <si>
    <t>AGRO XXI SRL</t>
  </si>
  <si>
    <t>150242340019</t>
  </si>
  <si>
    <t>AGRO-ABASTECIMIENTOS S.R.L</t>
  </si>
  <si>
    <t>090107320016</t>
  </si>
  <si>
    <t>AGROBARRACA FALCON, ADHARA FALCON ORTIZ</t>
  </si>
  <si>
    <t>190235170013</t>
  </si>
  <si>
    <t>AGROCAMPO TACUAREMBO SRL</t>
  </si>
  <si>
    <t>190230400010</t>
  </si>
  <si>
    <t>AGROCENTRO SRL</t>
  </si>
  <si>
    <t>170048340011</t>
  </si>
  <si>
    <t>AGROCITY SOCIEDAD ANONIMA</t>
  </si>
  <si>
    <t>217217780013</t>
  </si>
  <si>
    <t>717217780013</t>
  </si>
  <si>
    <t>AGROCOLLA S.R.L.</t>
  </si>
  <si>
    <t>040458610010</t>
  </si>
  <si>
    <t>AGROECOLOGY S.A.S</t>
  </si>
  <si>
    <t>020593580014</t>
  </si>
  <si>
    <t>AGROEMPRESA FORESTAL S.A.</t>
  </si>
  <si>
    <t>214328800018</t>
  </si>
  <si>
    <t>AGROENFOQUE S.A.</t>
  </si>
  <si>
    <t>214607570019</t>
  </si>
  <si>
    <t>AGROFUTURO S.A.</t>
  </si>
  <si>
    <t>215032670010</t>
  </si>
  <si>
    <t>AGROIMPULSO ESPACIO RURAL S.A.S</t>
  </si>
  <si>
    <t>219449930010</t>
  </si>
  <si>
    <t>AGROINSUMOS TRES ESQUINAS S.R.L.</t>
  </si>
  <si>
    <t>040440720019</t>
  </si>
  <si>
    <t>AGROIRIS URGUAY S.A.</t>
  </si>
  <si>
    <t>217678790016</t>
  </si>
  <si>
    <t>AGROKA S.A.S</t>
  </si>
  <si>
    <t>180318230016</t>
  </si>
  <si>
    <t>AGROLIBERTAD - OSVALDO RAFAEL REYES SOBRAL</t>
  </si>
  <si>
    <t>170235570017</t>
  </si>
  <si>
    <t>AGROMAS S.A.</t>
  </si>
  <si>
    <t>215262510015</t>
  </si>
  <si>
    <t>AGROMIL LTDA.</t>
  </si>
  <si>
    <t>213118760011</t>
  </si>
  <si>
    <t>AGROMOTORA FLORES S.A.</t>
  </si>
  <si>
    <t>060020070016</t>
  </si>
  <si>
    <t>AGROPECUARIA BENGOECHEA S.R.L.</t>
  </si>
  <si>
    <t>140264390011</t>
  </si>
  <si>
    <t>AGROPECUARIA BORGES LIMITADA</t>
  </si>
  <si>
    <t>110192490013</t>
  </si>
  <si>
    <t>AGROPECUARIA COLONIA LIMITADA</t>
  </si>
  <si>
    <t>040132840013</t>
  </si>
  <si>
    <t>AGROPECUARIA DURAZNO S.R.L.</t>
  </si>
  <si>
    <t>050040680017</t>
  </si>
  <si>
    <t>AGROPECUARIA EL OMBU S.R.L.</t>
  </si>
  <si>
    <t>040259580014</t>
  </si>
  <si>
    <t>AGROPECUARIA PERALTA SAS</t>
  </si>
  <si>
    <t>110442180016</t>
  </si>
  <si>
    <t>AGROPECUARIA SALTO S.R.L.</t>
  </si>
  <si>
    <t>160091540011</t>
  </si>
  <si>
    <t>AGROPECUARIA SANTA ROSA LTDA.</t>
  </si>
  <si>
    <t>210757000010</t>
  </si>
  <si>
    <t>AGROPOSTA S.A.</t>
  </si>
  <si>
    <t>216459040013</t>
  </si>
  <si>
    <t>AGROQUIMICA SAN ISIDRO LIMITADA</t>
  </si>
  <si>
    <t>110087820017</t>
  </si>
  <si>
    <t>AGROSAN S.A.</t>
  </si>
  <si>
    <t>213068660019</t>
  </si>
  <si>
    <t>AGROSEM DURAZNO S.A.</t>
  </si>
  <si>
    <t>050155140015</t>
  </si>
  <si>
    <t>AGROSERVICIOS FRONTERA SRL</t>
  </si>
  <si>
    <t>214955200019</t>
  </si>
  <si>
    <t>AGROSOL RACIONES</t>
  </si>
  <si>
    <t>190217850016</t>
  </si>
  <si>
    <t>AGROTECNICA EL TALA S.R.L.</t>
  </si>
  <si>
    <t>180081750018</t>
  </si>
  <si>
    <t>AGROTECNICA S.R.L.</t>
  </si>
  <si>
    <t>150082490018</t>
  </si>
  <si>
    <t>AGROTERRA S.A.</t>
  </si>
  <si>
    <t>213890530011</t>
  </si>
  <si>
    <t>AGROTOTAL MELO S.R.L.</t>
  </si>
  <si>
    <t>030128340012</t>
  </si>
  <si>
    <t>AGROTRES LTDA.</t>
  </si>
  <si>
    <t>180155080010</t>
  </si>
  <si>
    <t>AGROURBANO S.R.L</t>
  </si>
  <si>
    <t>160377030015</t>
  </si>
  <si>
    <t>AGROVET LA PRADERA FLORIDA S.A.</t>
  </si>
  <si>
    <t>070062010019</t>
  </si>
  <si>
    <t>AGROVETERINARIA DON LINO JOSE LUIS COLLARES MAIA</t>
  </si>
  <si>
    <t>120085420019</t>
  </si>
  <si>
    <t>AGROVETERINARIA EL ENCUENTRO S.R.L.</t>
  </si>
  <si>
    <t>020454920010</t>
  </si>
  <si>
    <t>AGROVETERINARIA EL ESTRIBO S.R.L.</t>
  </si>
  <si>
    <t>070196750017</t>
  </si>
  <si>
    <t>AGROVETERINARIA EL GAUCHO</t>
  </si>
  <si>
    <t>150051690015</t>
  </si>
  <si>
    <t>AGROVETERINARIA EL GAUCHO S.R.L.</t>
  </si>
  <si>
    <t>140020970019</t>
  </si>
  <si>
    <t>AGROVETERINARIA MERCEDES S.R.L.</t>
  </si>
  <si>
    <t>180040720017</t>
  </si>
  <si>
    <t>AGROVETERINARIA SAN PEDRO S.R.L.</t>
  </si>
  <si>
    <t>211902660010</t>
  </si>
  <si>
    <t>AGROVETERINARIA SANTA CLARA - ARAPE S.R.L.</t>
  </si>
  <si>
    <t>212659170015</t>
  </si>
  <si>
    <t>AGUACLARA SOCIEDAD ANONIMA</t>
  </si>
  <si>
    <t>210965280012</t>
  </si>
  <si>
    <t>AGUAS DEL BOSQUE S.A.</t>
  </si>
  <si>
    <t>217414240011</t>
  </si>
  <si>
    <t>AGUILAR PUGLIA IRIS AMELIA Y AGUILAR PUGLIA MARIA RITA</t>
  </si>
  <si>
    <t>080211640016</t>
  </si>
  <si>
    <t>AGUPAL MODELO S.R.L</t>
  </si>
  <si>
    <t>217479730013</t>
  </si>
  <si>
    <t>AGUSTIN SANJURJO BENEDETTI</t>
  </si>
  <si>
    <t>020372370017</t>
  </si>
  <si>
    <t>AGUSTIN ZIPITRIA MENCHACA</t>
  </si>
  <si>
    <t>090200450013</t>
  </si>
  <si>
    <t>AL CAMPO LTDA.</t>
  </si>
  <si>
    <t>160302830014</t>
  </si>
  <si>
    <t>AL GALOPE SRL</t>
  </si>
  <si>
    <t>170262100018</t>
  </si>
  <si>
    <t>AL TRANCO ASOCIACION AGRARIA DE RESPONSABILIDAD LIMITADA</t>
  </si>
  <si>
    <t>216440020017</t>
  </si>
  <si>
    <t>ALA BOSQUE SA</t>
  </si>
  <si>
    <t>216258840012</t>
  </si>
  <si>
    <t>ALBERICO PIZZORNO S.R.L.</t>
  </si>
  <si>
    <t>080056320017</t>
  </si>
  <si>
    <t>ALBERICO WALTER RABUFFETTI IPARRAGUIRRE</t>
  </si>
  <si>
    <t>210353010014</t>
  </si>
  <si>
    <t>ALBERTO ROLLA ANDREU</t>
  </si>
  <si>
    <t>120002730015</t>
  </si>
  <si>
    <t>ALBORAGRO S.R.L.</t>
  </si>
  <si>
    <t>160253700019</t>
  </si>
  <si>
    <t>ALCOHOLES DEL URUGUAY S.A.</t>
  </si>
  <si>
    <t>214172500012</t>
  </si>
  <si>
    <t>ALDA MARIA RODRIGUEZ DOS SANTOS</t>
  </si>
  <si>
    <t>190115110013</t>
  </si>
  <si>
    <t>ALEJANDRA KARINA BESSON NEGRIN</t>
  </si>
  <si>
    <t>180194850018</t>
  </si>
  <si>
    <t>ALEJANDRO JAVIER SIERRA ROSSI</t>
  </si>
  <si>
    <t>070081380012</t>
  </si>
  <si>
    <t>ALFREDO MARIO BENGOECHEA REBOLLO</t>
  </si>
  <si>
    <t>140088990015</t>
  </si>
  <si>
    <t>ALIS DANNERIS REBOLLO MENDOZA</t>
  </si>
  <si>
    <t>150283020019</t>
  </si>
  <si>
    <t>ALLCHEM S.A.</t>
  </si>
  <si>
    <t>213684120016</t>
  </si>
  <si>
    <t>ALMACEN RURAL S.A.</t>
  </si>
  <si>
    <t>211694090016</t>
  </si>
  <si>
    <t>ALMARAZ S.A.</t>
  </si>
  <si>
    <t>214679810016</t>
  </si>
  <si>
    <t>ALONSO MARIA HORTENCIA Y LAURENCENA ALONSO HUMBERTO</t>
  </si>
  <si>
    <t>100601020010</t>
  </si>
  <si>
    <t>ALPINO LTDA.</t>
  </si>
  <si>
    <t>180125920010</t>
  </si>
  <si>
    <t>ALTEIR LTDA.</t>
  </si>
  <si>
    <t>060102090010</t>
  </si>
  <si>
    <t>ALVAREZ CARABALLO CARLOS ALBERTO</t>
  </si>
  <si>
    <t>180025410010</t>
  </si>
  <si>
    <t>ALVAREZ LTDA.</t>
  </si>
  <si>
    <t>120073700011</t>
  </si>
  <si>
    <t>ALVAREZ MINETTO, AGUSTIN ALBERTO, VICTOR HORACIO Y OTRA</t>
  </si>
  <si>
    <t>120145100015</t>
  </si>
  <si>
    <t>ALVAREZ Y CIA. LTDA.</t>
  </si>
  <si>
    <t>120052870015</t>
  </si>
  <si>
    <t>ALVARO ENRIQUE BARBIEL PEREZ</t>
  </si>
  <si>
    <t>213424540015</t>
  </si>
  <si>
    <t>ALVEZ ALONSO DANILO</t>
  </si>
  <si>
    <t>140068710017</t>
  </si>
  <si>
    <t>AMAGRO SAS</t>
  </si>
  <si>
    <t>220070460016</t>
  </si>
  <si>
    <t>AMALUR URUGUAY S.A.</t>
  </si>
  <si>
    <t>214825520013</t>
  </si>
  <si>
    <t>AMANKAN S.A.</t>
  </si>
  <si>
    <t>21705470013</t>
  </si>
  <si>
    <t>AMANKAN SOCIEDAD ANONIMA</t>
  </si>
  <si>
    <t>217052470013</t>
  </si>
  <si>
    <t>AMERICA SEMILLAS S.R.L.</t>
  </si>
  <si>
    <t>218454340015</t>
  </si>
  <si>
    <t>AMIR DI GIOVANNI ALVARO ABDEL</t>
  </si>
  <si>
    <t>214621660011</t>
  </si>
  <si>
    <t>ANA LAURA RUIZ CARVALLO</t>
  </si>
  <si>
    <t>160136260012</t>
  </si>
  <si>
    <t>ANA MARIA CAMETO ACEVEDO</t>
  </si>
  <si>
    <t>040183390015</t>
  </si>
  <si>
    <t>ANA MAVERINO CAPUTI</t>
  </si>
  <si>
    <t>110414520010</t>
  </si>
  <si>
    <t>ANDISER S.A.</t>
  </si>
  <si>
    <t>217188220019</t>
  </si>
  <si>
    <t>ANDRES DIEGO  CAPURRO HYLAND</t>
  </si>
  <si>
    <t>217787070014</t>
  </si>
  <si>
    <t>ANDRES JOAQUIN LASA AYALA</t>
  </si>
  <si>
    <t>180145260016</t>
  </si>
  <si>
    <t>ANDRES VERNENGO CAULIN</t>
  </si>
  <si>
    <t>216960780016</t>
  </si>
  <si>
    <t>ANELMAR ZELMAR VILLARINO IGLESIAS</t>
  </si>
  <si>
    <t>020041680019</t>
  </si>
  <si>
    <t>ANGELITA SHIRLEY GOMEZ INFANTINI</t>
  </si>
  <si>
    <t>212786530010</t>
  </si>
  <si>
    <t>ANGIRU SRL</t>
  </si>
  <si>
    <t>215020810017</t>
  </si>
  <si>
    <t>ANOLI SAS</t>
  </si>
  <si>
    <t>218941670010</t>
  </si>
  <si>
    <t>ANTONELLA PILON RICCA</t>
  </si>
  <si>
    <t>040393690015</t>
  </si>
  <si>
    <t>APAREY S.A.</t>
  </si>
  <si>
    <t>216532540017</t>
  </si>
  <si>
    <t>ARAUJO JUNGUITU FERNANDA</t>
  </si>
  <si>
    <t>030254660012</t>
  </si>
  <si>
    <t>ARDID TORRES OMAR, GARCIA GALICCHIO MARIA ELISA Y OTROS. SOCIEDAD DE HECHO</t>
  </si>
  <si>
    <t>219578370011</t>
  </si>
  <si>
    <t>ARGU S.R.L.</t>
  </si>
  <si>
    <t>010061320010</t>
  </si>
  <si>
    <t>ARIEL DARIO JORCIN GAYOL</t>
  </si>
  <si>
    <t>040128180012</t>
  </si>
  <si>
    <t>ARIEL DE LOS SANTOS MENDEZ</t>
  </si>
  <si>
    <t>150127740018</t>
  </si>
  <si>
    <t>ARKOLEY S.A.</t>
  </si>
  <si>
    <t>216643570011</t>
  </si>
  <si>
    <t>ARLIN HUNKELER</t>
  </si>
  <si>
    <t>170174230017</t>
  </si>
  <si>
    <t>ARTIGAS SILVEIRA S.A.</t>
  </si>
  <si>
    <t>180154130014</t>
  </si>
  <si>
    <t>ARYSTA AGROQUIMICOS Y FERTILIZANTES URUGUAY S.A.</t>
  </si>
  <si>
    <t>216668140010</t>
  </si>
  <si>
    <t>ASCENDE SOCIEDAD ANONIMA</t>
  </si>
  <si>
    <t>216475360019</t>
  </si>
  <si>
    <t>ASOCIACION DE PRODUCTORES DE LECHE DE SAN JOSE S.A.</t>
  </si>
  <si>
    <t>217124390010</t>
  </si>
  <si>
    <t>ATTACK S.A.</t>
  </si>
  <si>
    <t>214908560012</t>
  </si>
  <si>
    <t>AVAPIAN S.R.L.</t>
  </si>
  <si>
    <t>217636460018</t>
  </si>
  <si>
    <t>AVERO TAÑO JOSE ALEJO</t>
  </si>
  <si>
    <t>180231730017</t>
  </si>
  <si>
    <t>AYP AGROGESTIONES S.R.L.</t>
  </si>
  <si>
    <t>130191760011</t>
  </si>
  <si>
    <t>AZUCARERA DEL LITORAL SOCIEDAD ANONIMA (AZUCARLITO)</t>
  </si>
  <si>
    <t>120003270018</t>
  </si>
  <si>
    <t>BALERAL S.A.</t>
  </si>
  <si>
    <t>216511420012</t>
  </si>
  <si>
    <t>BALZ BIOENERGETIC S.A</t>
  </si>
  <si>
    <t>215134260016</t>
  </si>
  <si>
    <t>BANESVA S.A.</t>
  </si>
  <si>
    <t>212629400012</t>
  </si>
  <si>
    <t>BANSIL S.A.</t>
  </si>
  <si>
    <t>215392640016</t>
  </si>
  <si>
    <t>BARBOZA S.R.L.</t>
  </si>
  <si>
    <t>110125600015</t>
  </si>
  <si>
    <t>BARCELLO HNOS. S.R.L.</t>
  </si>
  <si>
    <t>080115710017</t>
  </si>
  <si>
    <t>BARENBRUG URUGUAY S.A</t>
  </si>
  <si>
    <t>218842750016</t>
  </si>
  <si>
    <t>BARRACA CARDOZO S.R.L.</t>
  </si>
  <si>
    <t>140087800018</t>
  </si>
  <si>
    <t>BARRACA JORGE WALTER ERRO S.A.</t>
  </si>
  <si>
    <t>180018000015</t>
  </si>
  <si>
    <t>BARRACA LAMBERT S.R.L.</t>
  </si>
  <si>
    <t>040144110015</t>
  </si>
  <si>
    <t>BARRACA RIERA S.R.L.</t>
  </si>
  <si>
    <t>040105990018</t>
  </si>
  <si>
    <t>BARRACA RODOLFO MEDINA - SYLVIA MARIA FASANELLO WUILMAR</t>
  </si>
  <si>
    <t>010072260014</t>
  </si>
  <si>
    <t>BARRACA SALVATTO S.R.L.</t>
  </si>
  <si>
    <t>212250800019</t>
  </si>
  <si>
    <t>BARRACA YOUNG S.R.L.</t>
  </si>
  <si>
    <t>130043690015</t>
  </si>
  <si>
    <t>BASE AGRO S.R.L.</t>
  </si>
  <si>
    <t>218422660014</t>
  </si>
  <si>
    <t>BASELTO S.A.</t>
  </si>
  <si>
    <t>212800190013</t>
  </si>
  <si>
    <t>BASF URUGUAYA S.A.</t>
  </si>
  <si>
    <t>210000520012</t>
  </si>
  <si>
    <t>BATEPIL S.A.</t>
  </si>
  <si>
    <t>217143860019</t>
  </si>
  <si>
    <t>BATISTA PEREZ JUAN RAMON</t>
  </si>
  <si>
    <t>110184820018</t>
  </si>
  <si>
    <t>BAYER S.A.</t>
  </si>
  <si>
    <t>210003040011</t>
  </si>
  <si>
    <t>BEATRIZ RENEE PERDOMO CORTES</t>
  </si>
  <si>
    <t>090195050016</t>
  </si>
  <si>
    <t>BELLAGAMBA CAVALLO RODRIGO MARTIN</t>
  </si>
  <si>
    <t>050121290014</t>
  </si>
  <si>
    <t>BELROYAL S.A.</t>
  </si>
  <si>
    <t>216187330017</t>
  </si>
  <si>
    <t>BELTRAME Y CIA.</t>
  </si>
  <si>
    <t>210161710018</t>
  </si>
  <si>
    <t>BEMAR SRL</t>
  </si>
  <si>
    <t>060050660016</t>
  </si>
  <si>
    <t>BENCO S.A.</t>
  </si>
  <si>
    <t>211996800016</t>
  </si>
  <si>
    <t>BENEGRIN LTDA.</t>
  </si>
  <si>
    <t>215244870013</t>
  </si>
  <si>
    <t>BENESUD S.A.</t>
  </si>
  <si>
    <t>214410100016</t>
  </si>
  <si>
    <t>BERNARDO MIGUEL OJEDA OLASCOAGA</t>
  </si>
  <si>
    <t>110432250011</t>
  </si>
  <si>
    <t>BIESER TACUAREMBO S.R.L</t>
  </si>
  <si>
    <t>217792540015</t>
  </si>
  <si>
    <t>BIL SOCIEDAD ANONIMA</t>
  </si>
  <si>
    <t>214905280019</t>
  </si>
  <si>
    <t>BIMARC S.R.L.</t>
  </si>
  <si>
    <t>180146880018</t>
  </si>
  <si>
    <t>BIO AGRO FORESTAL SAS</t>
  </si>
  <si>
    <t>218812970018</t>
  </si>
  <si>
    <t>BIO GRO S.R.L.</t>
  </si>
  <si>
    <t>070210500019</t>
  </si>
  <si>
    <t>BIOAGRO URUGUAY SAS</t>
  </si>
  <si>
    <t>219248180014</t>
  </si>
  <si>
    <t>BIOGENESIS BAGO URUGUAY S.A.</t>
  </si>
  <si>
    <t>213697150016</t>
  </si>
  <si>
    <t>BIOKHEMIA S.A.</t>
  </si>
  <si>
    <t>216601610015</t>
  </si>
  <si>
    <t>BIOKROP SAS</t>
  </si>
  <si>
    <t>120408980010</t>
  </si>
  <si>
    <t>BIOREND URUGUAY SRL</t>
  </si>
  <si>
    <t>216779140019</t>
  </si>
  <si>
    <t>BIOTECH URUGUAY SRL</t>
  </si>
  <si>
    <t>214354620013</t>
  </si>
  <si>
    <t>BIOTEK PETROL SRL</t>
  </si>
  <si>
    <t>217933520015</t>
  </si>
  <si>
    <t>BISCAZZO MANRIQUE, CARLOS WILSON</t>
  </si>
  <si>
    <t>090065200018</t>
  </si>
  <si>
    <t>BISSEL SA</t>
  </si>
  <si>
    <t>214071850018</t>
  </si>
  <si>
    <t>BITAY URUGUAY S.A.</t>
  </si>
  <si>
    <t>215554930014</t>
  </si>
  <si>
    <t>BLANDIR S.A</t>
  </si>
  <si>
    <t>213387910012</t>
  </si>
  <si>
    <t>BLENGIO DA FONSECA HECTOR FEDERICO</t>
  </si>
  <si>
    <t>020163250019</t>
  </si>
  <si>
    <t>BRAULIO SEBASTIAN CHARAMELO FRANCO</t>
  </si>
  <si>
    <t>070224380010</t>
  </si>
  <si>
    <t>BRIGNONI STOPINGI JORGE BRIGNONI STOPINGI EDUARDO Y OTRA</t>
  </si>
  <si>
    <t>070106840011</t>
  </si>
  <si>
    <t>BRIGNONI STOPINGI, JORGE ANTONIO</t>
  </si>
  <si>
    <t>070105390012</t>
  </si>
  <si>
    <t>BRIHMA S.R.L.</t>
  </si>
  <si>
    <t>160273190016</t>
  </si>
  <si>
    <t>BRUDERCAV SAS</t>
  </si>
  <si>
    <t>219109900018</t>
  </si>
  <si>
    <t>BRUNO OUDRI FELIX</t>
  </si>
  <si>
    <t>170281910011</t>
  </si>
  <si>
    <t>BUNGE URUGUAY AGRONEGOCIOS S.A.</t>
  </si>
  <si>
    <t>215984110012</t>
  </si>
  <si>
    <t>BUPO AGROPECUARIA S.R.L.</t>
  </si>
  <si>
    <t>120283950014</t>
  </si>
  <si>
    <t>C. ADOLFO CASARETTO S.A.</t>
  </si>
  <si>
    <t>210807150010</t>
  </si>
  <si>
    <t>C.M.T. 2018 S.R.L.</t>
  </si>
  <si>
    <t>010209700014</t>
  </si>
  <si>
    <t>C.R.A.D.E.C.O.</t>
  </si>
  <si>
    <t>040031720012</t>
  </si>
  <si>
    <t>CABRERA DOS HERMANOS LTDA</t>
  </si>
  <si>
    <t>020340150011</t>
  </si>
  <si>
    <t>CADDY S.A.</t>
  </si>
  <si>
    <t>050024520019</t>
  </si>
  <si>
    <t>CADEL LTADA.</t>
  </si>
  <si>
    <t>130040030014</t>
  </si>
  <si>
    <t>CALISTER S.A.</t>
  </si>
  <si>
    <t>211446420016</t>
  </si>
  <si>
    <t>CALOSUR INDUSTRIAL SOCIEDAD ANONIMA</t>
  </si>
  <si>
    <t>214874010015</t>
  </si>
  <si>
    <t>CALPROSE - COOP. AGRARIA DE RESP. SUPL. DE PRODUCTORES DE SEMILLA</t>
  </si>
  <si>
    <t>210446030015</t>
  </si>
  <si>
    <t>CALSAL - COOPERATIVA AGRARIA DE RESPONSABILIDAD LIMITADA DE SALTO</t>
  </si>
  <si>
    <t>160019620012</t>
  </si>
  <si>
    <t>CALVASE SERVICIOS S.A.</t>
  </si>
  <si>
    <t>217140690015</t>
  </si>
  <si>
    <t>CAMBON LAVECCHIA GUSTAVO</t>
  </si>
  <si>
    <t>214209280010</t>
  </si>
  <si>
    <t>CAMINAGRO S.A.</t>
  </si>
  <si>
    <t>217017350015</t>
  </si>
  <si>
    <t>CAMINO ORIENTAL S.A.</t>
  </si>
  <si>
    <t>215390460010</t>
  </si>
  <si>
    <t>CAMPO 2000 S.R.L.</t>
  </si>
  <si>
    <t>140100120011</t>
  </si>
  <si>
    <t>CAMPO DE VIOLETAS S.A.</t>
  </si>
  <si>
    <t>217520840019</t>
  </si>
  <si>
    <t>CAMPO EXPRESS S.A.</t>
  </si>
  <si>
    <t>216921390016</t>
  </si>
  <si>
    <t>CAMPO LIMPIO S.R.L.</t>
  </si>
  <si>
    <t>190254500015</t>
  </si>
  <si>
    <t>CAMPO NUEVO S.R.L.</t>
  </si>
  <si>
    <t>200079870018</t>
  </si>
  <si>
    <t>CAMPO TOTAL SAS</t>
  </si>
  <si>
    <t>070289840016</t>
  </si>
  <si>
    <t>CAMPO Y JARDIN SRL</t>
  </si>
  <si>
    <t>040242730018</t>
  </si>
  <si>
    <t>CAPOZZOLI SRL</t>
  </si>
  <si>
    <t>213420930013</t>
  </si>
  <si>
    <t>CAPOZZOLI Y CAFARO S.R.L.</t>
  </si>
  <si>
    <t>217442270019</t>
  </si>
  <si>
    <t>CARDINI JORGE Y PEREZ V. GERARDO SOC. HECHO</t>
  </si>
  <si>
    <t>040505500018</t>
  </si>
  <si>
    <t>CARGILL URUGUAY S.A.</t>
  </si>
  <si>
    <t>215028510012</t>
  </si>
  <si>
    <t>CARLOS ALBERTO CORUJO NUÑEZ</t>
  </si>
  <si>
    <t>100156370014</t>
  </si>
  <si>
    <t>CARLOS ARTIGAS HUELMO LUSTEMBERG</t>
  </si>
  <si>
    <t>040298720018</t>
  </si>
  <si>
    <t>CARLOS DABARCA LTDA.</t>
  </si>
  <si>
    <t>020002590012</t>
  </si>
  <si>
    <t>CARLOS GABRIEL FIRPO MARTINEZ</t>
  </si>
  <si>
    <t>080149540017</t>
  </si>
  <si>
    <t>CARRAU Y CIA S.A.</t>
  </si>
  <si>
    <t>210000950017</t>
  </si>
  <si>
    <t>CAS LTDA.</t>
  </si>
  <si>
    <t>212017820010</t>
  </si>
  <si>
    <t>CASA BARCELLO SRL</t>
  </si>
  <si>
    <t>080132820011</t>
  </si>
  <si>
    <t>CASARONE AGROINDUSTRIAL S.A.</t>
  </si>
  <si>
    <t>210158430018</t>
  </si>
  <si>
    <t>CASAS S.R.L.</t>
  </si>
  <si>
    <t>213421720012</t>
  </si>
  <si>
    <t>CASDER CORPORATION S.A.</t>
  </si>
  <si>
    <t>217490200017</t>
  </si>
  <si>
    <t>CATEM URUGUAY S.R.L.</t>
  </si>
  <si>
    <t>120211020010</t>
  </si>
  <si>
    <t>CDS INSUMOS S.R.L.</t>
  </si>
  <si>
    <t>030241550019</t>
  </si>
  <si>
    <t>CEMIAC S.A.</t>
  </si>
  <si>
    <t>216733490017</t>
  </si>
  <si>
    <t>CENTRO VETERINARIO REGIONAL S.C.</t>
  </si>
  <si>
    <t>070010040014</t>
  </si>
  <si>
    <t>CERCOS DORADOS S.A.</t>
  </si>
  <si>
    <t>215443930016</t>
  </si>
  <si>
    <t>CERECEDA FERRANDO MARIO HUGO</t>
  </si>
  <si>
    <t>150053730014</t>
  </si>
  <si>
    <t>CEREOIL URUGUAY S.A.</t>
  </si>
  <si>
    <t>214148310012</t>
  </si>
  <si>
    <t>CHAVEZ ACUÑA SORAYA FABRINA</t>
  </si>
  <si>
    <t>030237170010</t>
  </si>
  <si>
    <t>CHEMINOVA URUGUAY S.A.</t>
  </si>
  <si>
    <t>215338320017</t>
  </si>
  <si>
    <t>CIA. DE SERVICIOS AMBIENTALES SRL</t>
  </si>
  <si>
    <t>020503510011</t>
  </si>
  <si>
    <t>CIAGRO S.A.</t>
  </si>
  <si>
    <t>214899480015</t>
  </si>
  <si>
    <t>CICA URUGUAY S.R.L.</t>
  </si>
  <si>
    <t>215068330015</t>
  </si>
  <si>
    <t>CIELO VERDE SRL</t>
  </si>
  <si>
    <t>215041500017</t>
  </si>
  <si>
    <t>CIKEY S.A.</t>
  </si>
  <si>
    <t>216132530014</t>
  </si>
  <si>
    <t>CITROSOL URUGUAY S.A</t>
  </si>
  <si>
    <t>214294310013</t>
  </si>
  <si>
    <t>CLINICA VETERINARIA DEL ESTE S.R.L.</t>
  </si>
  <si>
    <t>030059360013</t>
  </si>
  <si>
    <t>CLUB WAGON SRL</t>
  </si>
  <si>
    <t>218575790011</t>
  </si>
  <si>
    <t>COLORFLEX S.A</t>
  </si>
  <si>
    <t>212998480017</t>
  </si>
  <si>
    <t>COMPANIA CIBELES S.A.</t>
  </si>
  <si>
    <t>210567970019</t>
  </si>
  <si>
    <t>COMPAÑIA CEREALERA S.A.</t>
  </si>
  <si>
    <t>213728250017</t>
  </si>
  <si>
    <t>COMPAÑIA DE INDIAS LIMITADA</t>
  </si>
  <si>
    <t>211164910016</t>
  </si>
  <si>
    <t>COMPAÑÍA INDUSTRIAL COMERCIAL DEL SUR S.A.</t>
  </si>
  <si>
    <t>210354940015</t>
  </si>
  <si>
    <t>COMPAÑIA INDUSTRIAL DE TABACOS MONTE PAZ S.A.</t>
  </si>
  <si>
    <t>210256320012</t>
  </si>
  <si>
    <t>CONORIL S.A.</t>
  </si>
  <si>
    <t>214800340011</t>
  </si>
  <si>
    <t>COOPAR S.A.</t>
  </si>
  <si>
    <t>210297670018</t>
  </si>
  <si>
    <t>COOPERATIVA  AGRARIA RIO DE LA PLATA LTDA.</t>
  </si>
  <si>
    <t>170003420016</t>
  </si>
  <si>
    <t>COOPERATIVA AGRARIA DE RESPONSABILIDAD LIMITADA CARMELO - CALCAR</t>
  </si>
  <si>
    <t>040013090010</t>
  </si>
  <si>
    <t>COOPERATIVA AGRARIA DE RESPONSABILIDAD LIMITADA DE DOLORES</t>
  </si>
  <si>
    <t>180008080016</t>
  </si>
  <si>
    <t>COOPERATIVA AGRARIA DE RESPONSABILIDAD LIMITADA MERCADO AGRICOLA FAMILIAR CERRO LARGO</t>
  </si>
  <si>
    <t>030285370016</t>
  </si>
  <si>
    <t>COOPERATIVA AGRARIA DE RESPONSABILIDAD LIMITADA VARELENSE DE SEMILLAS</t>
  </si>
  <si>
    <t>200037860014</t>
  </si>
  <si>
    <t>COOPERATIVA AGRARIA DE RESPONSABILIDAD LTDA. TRES BOCAS</t>
  </si>
  <si>
    <t>130005810017</t>
  </si>
  <si>
    <t>COOPERATIVA AGRARIA LIMITADA ARTIGUENSE - C.A.L.A</t>
  </si>
  <si>
    <t>010013670015</t>
  </si>
  <si>
    <t>COOPERATIVA AGRARIA LIMITADA DE AIGUA</t>
  </si>
  <si>
    <t>100025530018</t>
  </si>
  <si>
    <t>COOPERATIVA AGRARIA LIMITADA DE MALDONADO</t>
  </si>
  <si>
    <t>100024790016</t>
  </si>
  <si>
    <t>COOPERATIVA AGRARIA LIMITADA DEL NORTE URUGUAYO</t>
  </si>
  <si>
    <t>210003060012</t>
  </si>
  <si>
    <t>COOPERATIVA AGRARIA LIMITADA MERCEDES (CALMER)</t>
  </si>
  <si>
    <t>180008420011</t>
  </si>
  <si>
    <t>COOPERATIVA AGRARIA NACIONAL DE RESPONSABILIDAD LIMITADA (COPAGRAN)</t>
  </si>
  <si>
    <t>215243820012</t>
  </si>
  <si>
    <t>COOPERATIVA AGRARIA SUPLEMENTADA COLONIA SAN PEDRO (CASSPE)</t>
  </si>
  <si>
    <t>040002270012</t>
  </si>
  <si>
    <t>COPINET S.A.</t>
  </si>
  <si>
    <t>214847060015</t>
  </si>
  <si>
    <t>COSTA FRAGA,MARIA VIRGINIA y FERREIRA MADEIRA,HEBER LEONARDO</t>
  </si>
  <si>
    <t>030219780015</t>
  </si>
  <si>
    <t>COSWIN SOCIEDAD ANONIMA</t>
  </si>
  <si>
    <t>213905890013</t>
  </si>
  <si>
    <t>COVALES S.R.L.</t>
  </si>
  <si>
    <t>160253450012</t>
  </si>
  <si>
    <t>CPY AGRONEGOCIOS S.A.S.</t>
  </si>
  <si>
    <t>219870790017</t>
  </si>
  <si>
    <t>CRISTALBLUE S.A.</t>
  </si>
  <si>
    <t>214168400017</t>
  </si>
  <si>
    <t>CRISTHIAN BRUN ESPINOSA</t>
  </si>
  <si>
    <t>150473170011</t>
  </si>
  <si>
    <t>CRISTINA OLIVARI SUAREZ</t>
  </si>
  <si>
    <t>190115330013</t>
  </si>
  <si>
    <t>CUALLI SOCIEDAD ANONIMA</t>
  </si>
  <si>
    <t>216632720017</t>
  </si>
  <si>
    <t>CUARENTENA CARDAL LTDA</t>
  </si>
  <si>
    <t>216760780012</t>
  </si>
  <si>
    <t>CUITIÑO Y BONJOUR SRL</t>
  </si>
  <si>
    <t>040393250015</t>
  </si>
  <si>
    <t>CULTIVOS S.R.L.</t>
  </si>
  <si>
    <t>100559630014</t>
  </si>
  <si>
    <t>CYD AGRO INSUMOS</t>
  </si>
  <si>
    <t>120406330019</t>
  </si>
  <si>
    <t>DAIROL S.A.</t>
  </si>
  <si>
    <t>217792680011</t>
  </si>
  <si>
    <t>DALINTOR S.A.</t>
  </si>
  <si>
    <t>212669720018</t>
  </si>
  <si>
    <t>DALUNIR  SOCIEDAD ANONIMA</t>
  </si>
  <si>
    <t>214856920013</t>
  </si>
  <si>
    <t>DAMBORIARENA ESCOSTEGUY S.R.L.</t>
  </si>
  <si>
    <t>212559300014</t>
  </si>
  <si>
    <t>DANBET SOCIEDAD ANONIMA</t>
  </si>
  <si>
    <t>216453140016</t>
  </si>
  <si>
    <t>DAPAMA URUGUAY S.A.</t>
  </si>
  <si>
    <t>210250460017</t>
  </si>
  <si>
    <t>DARIO RAMON BASSANI TESTORE</t>
  </si>
  <si>
    <t>020119450016</t>
  </si>
  <si>
    <t>DARVEL SOCIEDAD ANONIMA</t>
  </si>
  <si>
    <t>214891440014</t>
  </si>
  <si>
    <t>DAVID FABIAN MACHADO FORMOSO</t>
  </si>
  <si>
    <t>190151830012</t>
  </si>
  <si>
    <t>DE LEON TISCORNIA, RAUL FABIAN</t>
  </si>
  <si>
    <t>100376480013</t>
  </si>
  <si>
    <t>DELAGRO LTDA.</t>
  </si>
  <si>
    <t>100354000019</t>
  </si>
  <si>
    <t>DENIS CABRERA CAROL GIOVANA</t>
  </si>
  <si>
    <t>140268060016</t>
  </si>
  <si>
    <t>DEPOSITO CALVETTI S.R.L.</t>
  </si>
  <si>
    <t>020163610015</t>
  </si>
  <si>
    <t>DERIBAL S.A.</t>
  </si>
  <si>
    <t>215224840011</t>
  </si>
  <si>
    <t>DERING SOCIEDAD ANONIMA</t>
  </si>
  <si>
    <t>211430740016</t>
  </si>
  <si>
    <t>DERVON S.A.</t>
  </si>
  <si>
    <t>214733400011</t>
  </si>
  <si>
    <t>DEYFUL S.A.</t>
  </si>
  <si>
    <t>213252000018</t>
  </si>
  <si>
    <t>DEZENUR S.A.</t>
  </si>
  <si>
    <t>215050000013</t>
  </si>
  <si>
    <t>DI CRISTOFARO FAOTTO JULIO CESAR</t>
  </si>
  <si>
    <t>210671090011</t>
  </si>
  <si>
    <t>DICOLSAN S.A.</t>
  </si>
  <si>
    <t>211606540014</t>
  </si>
  <si>
    <t>DIENTAL S.A.</t>
  </si>
  <si>
    <t>216724620019</t>
  </si>
  <si>
    <t>DILOW S.A.</t>
  </si>
  <si>
    <t>215396350012</t>
  </si>
  <si>
    <t>DIMANUR S.A.</t>
  </si>
  <si>
    <t>216658930019</t>
  </si>
  <si>
    <t>DINEVAN S.A.</t>
  </si>
  <si>
    <t>214811340018</t>
  </si>
  <si>
    <t>DIOXIDO S.R.L.</t>
  </si>
  <si>
    <t>215022740016</t>
  </si>
  <si>
    <t>DIRECCION GENERAL DE SERVICIOS AGRICOLAS - PROG. 04</t>
  </si>
  <si>
    <t>214934540015</t>
  </si>
  <si>
    <t>DISENTIX S.A.</t>
  </si>
  <si>
    <t>216183340018</t>
  </si>
  <si>
    <t>DISMOR S.A.</t>
  </si>
  <si>
    <t>216146760017</t>
  </si>
  <si>
    <t>DISTRIBUIDORA INDUSTRIAL DE SURTIDORES AMERICANOS MONTEVIDEO S.A.</t>
  </si>
  <si>
    <t>210001000012</t>
  </si>
  <si>
    <t>DISTRIBUIDORA QUINTERO SAS</t>
  </si>
  <si>
    <t>190335690019</t>
  </si>
  <si>
    <t>DISTRIBUIDORA URUGUAYA DE COMBUSTIBLE S.A.</t>
  </si>
  <si>
    <t>214421830010</t>
  </si>
  <si>
    <t>DISTRICO S.A.</t>
  </si>
  <si>
    <t>211361830015</t>
  </si>
  <si>
    <t>DITLERY CORPORATION S.A.</t>
  </si>
  <si>
    <t>217321050018</t>
  </si>
  <si>
    <t>DLF ESTERO S.A.</t>
  </si>
  <si>
    <t>214547540011</t>
  </si>
  <si>
    <t>DLF SEEDS URUGUAY S.A.</t>
  </si>
  <si>
    <t>212525290016</t>
  </si>
  <si>
    <t>DMK SEMILLAS S.A.S</t>
  </si>
  <si>
    <t>080286420013</t>
  </si>
  <si>
    <t>DMU AGRO S.A.S</t>
  </si>
  <si>
    <t>219299850017</t>
  </si>
  <si>
    <t>DNKN CHEMICAL S.A.</t>
  </si>
  <si>
    <t>217659440013</t>
  </si>
  <si>
    <t>DOPORT S.A.</t>
  </si>
  <si>
    <t>217605970014</t>
  </si>
  <si>
    <t>DREBLIN S.A.</t>
  </si>
  <si>
    <t>214727020016</t>
  </si>
  <si>
    <t>DROGUERIA ARIEL</t>
  </si>
  <si>
    <t>219637710014</t>
  </si>
  <si>
    <t>DROGUERIA BURGES S.R.L</t>
  </si>
  <si>
    <t>216136580016</t>
  </si>
  <si>
    <t>DROGUERIA PAYSANDU S.A.</t>
  </si>
  <si>
    <t>211255450018</t>
  </si>
  <si>
    <t>DROGUERIA URUGUAYANA SRL</t>
  </si>
  <si>
    <t>215001510011</t>
  </si>
  <si>
    <t>DUBIKY S.A.</t>
  </si>
  <si>
    <t>217052090016</t>
  </si>
  <si>
    <t>DUFOUR COMMODITIES S.R.L.</t>
  </si>
  <si>
    <t>180278050012</t>
  </si>
  <si>
    <t>DURAMIL S.A.</t>
  </si>
  <si>
    <t>214113710014</t>
  </si>
  <si>
    <t>DUTER S.A.</t>
  </si>
  <si>
    <t>214987920017</t>
  </si>
  <si>
    <t>DYSIS S.A.</t>
  </si>
  <si>
    <t>217150690018</t>
  </si>
  <si>
    <t>EBERLY S.A.</t>
  </si>
  <si>
    <t>215249800013</t>
  </si>
  <si>
    <t>EBISU S.A.S</t>
  </si>
  <si>
    <t>218900710018</t>
  </si>
  <si>
    <t>ECHENIQUE GOMEZ LTDA.</t>
  </si>
  <si>
    <t>180092970014</t>
  </si>
  <si>
    <t>ECO AGROPECUARIO S.R.L.</t>
  </si>
  <si>
    <t>120266060014</t>
  </si>
  <si>
    <t>EDARDO RECOBA BENAVIDEZ</t>
  </si>
  <si>
    <t>190198610019</t>
  </si>
  <si>
    <t>EDGARDO HUNKELER RAMOS</t>
  </si>
  <si>
    <t>170177420011</t>
  </si>
  <si>
    <t>EDINSON ROBERTO DOS SANTOS DOS SANTOS</t>
  </si>
  <si>
    <t>030087690014</t>
  </si>
  <si>
    <t>EDUARDO MANUEL FRANCHI VALENZUELA</t>
  </si>
  <si>
    <t>190168750017</t>
  </si>
  <si>
    <t>EDUARDO RAUL ABREO GIMENEZ</t>
  </si>
  <si>
    <t>080113880012</t>
  </si>
  <si>
    <t>EL FOGON COOPERATIVA AGRARIA LIMITADA</t>
  </si>
  <si>
    <t>050015790017</t>
  </si>
  <si>
    <t>EL GAUCHITO</t>
  </si>
  <si>
    <t>150163410014</t>
  </si>
  <si>
    <t>EL LUGAR S.R.L.</t>
  </si>
  <si>
    <t>050062120014</t>
  </si>
  <si>
    <t>EL MATRERO S.R.L.</t>
  </si>
  <si>
    <t>180150600016</t>
  </si>
  <si>
    <t>EL RENACER AGROVETERINARIA/ CURBELO GASTON Y FRIPP MELISA</t>
  </si>
  <si>
    <t>040545130017</t>
  </si>
  <si>
    <t>EL SAUZAL AGRONEGOCIOS S.R.L.</t>
  </si>
  <si>
    <t>150270020015</t>
  </si>
  <si>
    <t>EL TIMBO LTDA.</t>
  </si>
  <si>
    <t>180114340018</t>
  </si>
  <si>
    <t>EL UNGIDO S.A.S</t>
  </si>
  <si>
    <t>010169660017</t>
  </si>
  <si>
    <t>ELIDA MARIZOLINA RODRIGUEZ LARRECHART</t>
  </si>
  <si>
    <t>100675980018</t>
  </si>
  <si>
    <t>ELIZONDO LAURENZO LEONARDO</t>
  </si>
  <si>
    <t>120217770011</t>
  </si>
  <si>
    <t>EMIFED S.R.L.</t>
  </si>
  <si>
    <t>170280090010</t>
  </si>
  <si>
    <t>EMILIO BENZO SOCIEDAD ANONIMA</t>
  </si>
  <si>
    <t>210002600013</t>
  </si>
  <si>
    <t>ENSOY S.A.S.</t>
  </si>
  <si>
    <t>170354080013</t>
  </si>
  <si>
    <t>ENVIROTECH URUGUAY S.A.S</t>
  </si>
  <si>
    <t>219449970012</t>
  </si>
  <si>
    <t>ENZUR S.A.</t>
  </si>
  <si>
    <t>210816120013</t>
  </si>
  <si>
    <t>ERIKA BARBACHAN SMITH</t>
  </si>
  <si>
    <t>080213430019</t>
  </si>
  <si>
    <t>ESCOSTEGUY DAMBORIARENA CLAUDIO MARTIN</t>
  </si>
  <si>
    <t>140040260017</t>
  </si>
  <si>
    <t>ESPOSITO ROSSI PABLO MARIA</t>
  </si>
  <si>
    <t>110185800010</t>
  </si>
  <si>
    <t>ESTACION EXPERIMENTAL AGROPECUARIA PARA LA INTRODUCCION DE TECNOLOGIAS APROPIADAS DE JAPON</t>
  </si>
  <si>
    <t>216567080012</t>
  </si>
  <si>
    <t>EURO VITA S.A.</t>
  </si>
  <si>
    <t>216204750015</t>
  </si>
  <si>
    <t>EXPAN CHEMICALS URUGUAY S.A.S</t>
  </si>
  <si>
    <t>218859550015</t>
  </si>
  <si>
    <t>FADINUR S.A.</t>
  </si>
  <si>
    <t>214863980018</t>
  </si>
  <si>
    <t>FADISOL S.A.</t>
  </si>
  <si>
    <t>211041080015</t>
  </si>
  <si>
    <t>FAGUNDEZ MACHADO RODRIGO</t>
  </si>
  <si>
    <t>217902630013</t>
  </si>
  <si>
    <t>FANAPROQUI S.A.</t>
  </si>
  <si>
    <t>210138840016</t>
  </si>
  <si>
    <t>FARMEAT LTDA.</t>
  </si>
  <si>
    <t>218287990015</t>
  </si>
  <si>
    <t>FARPLAN S.A.</t>
  </si>
  <si>
    <t>217407280011</t>
  </si>
  <si>
    <t>FEDERICO CARLOS DIAZ PASSADORE</t>
  </si>
  <si>
    <t>215098740017</t>
  </si>
  <si>
    <t>FEDERICO LUIS BASSO FERRER</t>
  </si>
  <si>
    <t>218666390016</t>
  </si>
  <si>
    <t>FEDERICO SASTRE GONZALEZ</t>
  </si>
  <si>
    <t>150649920018</t>
  </si>
  <si>
    <t>FEDISUR SOCIEDAD ANONIMA</t>
  </si>
  <si>
    <t>215098370015</t>
  </si>
  <si>
    <t>FELIPE FOGLINO LOPEZ</t>
  </si>
  <si>
    <t>190225970017</t>
  </si>
  <si>
    <t>FELUR SRL</t>
  </si>
  <si>
    <t>216309220016</t>
  </si>
  <si>
    <t>FENASOL S.A.</t>
  </si>
  <si>
    <t>215098000013</t>
  </si>
  <si>
    <t>FENEVIAL S.A.</t>
  </si>
  <si>
    <t>216059470010</t>
  </si>
  <si>
    <t>FEPA S.R.L.</t>
  </si>
  <si>
    <t>050064490013</t>
  </si>
  <si>
    <t>FERNANDEZ FERNANDEZ GUSTAVO</t>
  </si>
  <si>
    <t>100558260019</t>
  </si>
  <si>
    <t>FERNANDO G. CASAÑAS CAL</t>
  </si>
  <si>
    <t>219789750019</t>
  </si>
  <si>
    <t>FERNANDO GABRIEL MENENDEZ GAMARRA</t>
  </si>
  <si>
    <t>213495860012</t>
  </si>
  <si>
    <t>FERTALCOR S.A.</t>
  </si>
  <si>
    <t>213230880015</t>
  </si>
  <si>
    <t>FIGARES VOLONTERIO PEDRO Y FIGARES VOLONTERIO AGUSTIN</t>
  </si>
  <si>
    <t>130011330013</t>
  </si>
  <si>
    <t>FILCOSUR SOCIEDAD ANONIMA</t>
  </si>
  <si>
    <t>213016650012</t>
  </si>
  <si>
    <t>FINONSUR S.A.</t>
  </si>
  <si>
    <t>215071100017</t>
  </si>
  <si>
    <t>FIRWOOD S.A.</t>
  </si>
  <si>
    <t>217910000015</t>
  </si>
  <si>
    <t>FISAR S.A.</t>
  </si>
  <si>
    <t>213627800011</t>
  </si>
  <si>
    <t>FITOFORTE SAS</t>
  </si>
  <si>
    <t>219186620016</t>
  </si>
  <si>
    <t>FLAGRO S.R.L.</t>
  </si>
  <si>
    <t>217584020012</t>
  </si>
  <si>
    <t>FLORERIA EL PATIO S.R.L.</t>
  </si>
  <si>
    <t>020403240012</t>
  </si>
  <si>
    <t>FODIMOR S.A.</t>
  </si>
  <si>
    <t>218636060018</t>
  </si>
  <si>
    <t>FRACHIA ACUÑA JUAN SEBASTIAN Y ACOSTA PEREIRA JHONATAN GABRIEL</t>
  </si>
  <si>
    <t>200181970018</t>
  </si>
  <si>
    <t>FRADEC LTDA</t>
  </si>
  <si>
    <t>210211950017</t>
  </si>
  <si>
    <t>FRAGARIA TRADING COMPANY CORP</t>
  </si>
  <si>
    <t>217127400017</t>
  </si>
  <si>
    <t>FRANCISCO ARIEL PERERA BENTANCUR</t>
  </si>
  <si>
    <t>180067310014</t>
  </si>
  <si>
    <t>FRANCISCO ELIEZER HERNANDEZ MEDINA</t>
  </si>
  <si>
    <t>218449310014</t>
  </si>
  <si>
    <t>FRANCO GRASSO ALVARO MARCELO</t>
  </si>
  <si>
    <t>213798080013</t>
  </si>
  <si>
    <t>FREDY RIVERO CARRO</t>
  </si>
  <si>
    <t>040464900017</t>
  </si>
  <si>
    <t>FRENTESOL S.A</t>
  </si>
  <si>
    <t>212690980015</t>
  </si>
  <si>
    <t>FRONTOY S.A.</t>
  </si>
  <si>
    <t>210148140017</t>
  </si>
  <si>
    <t>FRUMIL S.A.</t>
  </si>
  <si>
    <t>214578450014</t>
  </si>
  <si>
    <t>FRUTEC LTDA</t>
  </si>
  <si>
    <t>214592010018</t>
  </si>
  <si>
    <t>FRUTURA URUGUAY S.A</t>
  </si>
  <si>
    <t>219039670019</t>
  </si>
  <si>
    <t>FUERTE VENTURA SOCIEDAD ANONIMA</t>
  </si>
  <si>
    <t>212310280016</t>
  </si>
  <si>
    <t>FUMIPAY SRL</t>
  </si>
  <si>
    <t>120151780014</t>
  </si>
  <si>
    <t>FUREST NERIS JUAN PABLO</t>
  </si>
  <si>
    <t>212991260011</t>
  </si>
  <si>
    <t>GADUFAN S.A.</t>
  </si>
  <si>
    <t>216927730013</t>
  </si>
  <si>
    <t>GALARMEN S.A.</t>
  </si>
  <si>
    <t>216888000013</t>
  </si>
  <si>
    <t>GALISUR SOCIEDAD ANONIMA</t>
  </si>
  <si>
    <t>212928640015</t>
  </si>
  <si>
    <t>GALLINAL Y BOIX INSUMOS AGROPECUARIOS S.R.L.</t>
  </si>
  <si>
    <t>218812260010</t>
  </si>
  <si>
    <t>GALLO CATHERINE Y DIAZ PASSADORE FEDERICO CARLOS</t>
  </si>
  <si>
    <t>217772120010</t>
  </si>
  <si>
    <t>GALLO DAMIANO JUAN PEDRO Y GALLO RODRIGUEZ DIEGO DARIO SOC. DE HECHO</t>
  </si>
  <si>
    <t>020002620019</t>
  </si>
  <si>
    <t>GAMBRA NAVARRO TERESA BEATRIZ-RAMOS GAMBRA MARTHA BEATRIZ (SEMILLERIA LIBERTAD)</t>
  </si>
  <si>
    <t>170137390014</t>
  </si>
  <si>
    <t>GARCIA da ROSA DAGLIO GUSTAVO( AGROPECUARIA GARCIA DA ROSA)</t>
  </si>
  <si>
    <t>190053290013</t>
  </si>
  <si>
    <t>GARPLAN S.A</t>
  </si>
  <si>
    <t>216967690012</t>
  </si>
  <si>
    <t>GARVEY S.A. (INSTITUTO VETERINARIO CASTILLOS)</t>
  </si>
  <si>
    <t>150050600012</t>
  </si>
  <si>
    <t>GASTON RODOLFO REYES GUELBENZU - AGROAVENIDA</t>
  </si>
  <si>
    <t>170228680015</t>
  </si>
  <si>
    <t>GELINCAR S.A.</t>
  </si>
  <si>
    <t>214864010012</t>
  </si>
  <si>
    <t>GENBRA DE URUGUAY S.A.</t>
  </si>
  <si>
    <t>216198120019</t>
  </si>
  <si>
    <t>GENOLET SEGUI ANGELA CECILIA Y ARRUA GENOLET GASTON EDUARDO</t>
  </si>
  <si>
    <t>120177490013</t>
  </si>
  <si>
    <t>GERMAN RODRIGUEZ</t>
  </si>
  <si>
    <t>030141620015</t>
  </si>
  <si>
    <t>GETTINI PROTASIO JUAN IGNACIO</t>
  </si>
  <si>
    <t>080280470019</t>
  </si>
  <si>
    <t>GLADYS MABEL BRAGGIO GUTIERREZ</t>
  </si>
  <si>
    <t>216368690015</t>
  </si>
  <si>
    <t>GLESIN SOCIEDAD ANONIMA</t>
  </si>
  <si>
    <t>216175840015</t>
  </si>
  <si>
    <t>GLOBAL AGRO S.R.L.</t>
  </si>
  <si>
    <t>040423010017</t>
  </si>
  <si>
    <t>GLOBAL BREEDING CONSULTING S.R.L.</t>
  </si>
  <si>
    <t>218637050016</t>
  </si>
  <si>
    <t>GOMEZ MELLOGNIO OBILIO EDEMAR</t>
  </si>
  <si>
    <t>190092950010</t>
  </si>
  <si>
    <t>GONZALEZ IRIARTE, HEBERT ORLANDO</t>
  </si>
  <si>
    <t>150207670016</t>
  </si>
  <si>
    <t>GRAMER SOCIEDAD ANONIMA</t>
  </si>
  <si>
    <t>215407120018</t>
  </si>
  <si>
    <t>GRANICOR S.A.</t>
  </si>
  <si>
    <t>215517270014</t>
  </si>
  <si>
    <t>GRANJA LOS REYES S.A.S.</t>
  </si>
  <si>
    <t>216662010018</t>
  </si>
  <si>
    <t>GREEN FUTURE SAS</t>
  </si>
  <si>
    <t>170367550013</t>
  </si>
  <si>
    <t>GREISING Y ELIZARZU S.R.L.</t>
  </si>
  <si>
    <t>210347020011</t>
  </si>
  <si>
    <t>GROLSUR S.A.</t>
  </si>
  <si>
    <t>211467880016</t>
  </si>
  <si>
    <t>GROWING S.R.L.</t>
  </si>
  <si>
    <t>120201290015</t>
  </si>
  <si>
    <t>GRUPO DASSA S.A</t>
  </si>
  <si>
    <t>220241490011</t>
  </si>
  <si>
    <t>GRUPO LUSSO SRL</t>
  </si>
  <si>
    <t>020481550016</t>
  </si>
  <si>
    <t>GRUPO QUIMICO S.R.L.</t>
  </si>
  <si>
    <t>212444750017</t>
  </si>
  <si>
    <t>GS AGRO S.R.L</t>
  </si>
  <si>
    <t>130200130011</t>
  </si>
  <si>
    <t>GSP URUGUAY SOCIEDAD ANONIMA</t>
  </si>
  <si>
    <t>216427620014</t>
  </si>
  <si>
    <t>GUADALUPE DE LA BARRERA MARTIN AMADEO</t>
  </si>
  <si>
    <t>140246350011</t>
  </si>
  <si>
    <t>GUARAGLIA DONATI DARDO ALFREDO</t>
  </si>
  <si>
    <t>040012890013</t>
  </si>
  <si>
    <t>GUARNERI Y GHILINO S.R.L.</t>
  </si>
  <si>
    <t>211352070011</t>
  </si>
  <si>
    <t>GULARTE MALANGA JOSE CARLOS</t>
  </si>
  <si>
    <t>080220590018</t>
  </si>
  <si>
    <t>GUSTAVO ENRIQUE FISCHER RESTANO</t>
  </si>
  <si>
    <t>130055950017</t>
  </si>
  <si>
    <t>GUSTAVO SOTTO S.R.L.</t>
  </si>
  <si>
    <t>040255440013</t>
  </si>
  <si>
    <t>H.RAFULS CAMOU S.A.</t>
  </si>
  <si>
    <t>210118730010</t>
  </si>
  <si>
    <t>HAJNAL Y CIA S.A</t>
  </si>
  <si>
    <t>210211140015</t>
  </si>
  <si>
    <t>HECTOR M. LOTITO S.C.</t>
  </si>
  <si>
    <t>180114910019</t>
  </si>
  <si>
    <t>HECTOR NIOLAS ROSAS PEREZ</t>
  </si>
  <si>
    <t>030146900016</t>
  </si>
  <si>
    <t>HISBECK S.A.</t>
  </si>
  <si>
    <t>215292330015</t>
  </si>
  <si>
    <t>HOMECENTER SODIMAC S.A.</t>
  </si>
  <si>
    <t>216996650015</t>
  </si>
  <si>
    <t>HOOK URUGUAY SAS</t>
  </si>
  <si>
    <t>219314860014</t>
  </si>
  <si>
    <t>HORTICULTURA TECNICA DE URUGUAY S.R.L.</t>
  </si>
  <si>
    <t>217749740016</t>
  </si>
  <si>
    <t>HUAGRO S.A.</t>
  </si>
  <si>
    <t>215024100014</t>
  </si>
  <si>
    <t>HUGO CESAR TRIPODI ALFARO</t>
  </si>
  <si>
    <t>213712170019</t>
  </si>
  <si>
    <t>HUGO LUIS BRITOS CORLUKA Y ALAN ANDRES ROCCA ALVAREZ</t>
  </si>
  <si>
    <t>170353860015</t>
  </si>
  <si>
    <t>HUMIR LTDA</t>
  </si>
  <si>
    <t>211513090019</t>
  </si>
  <si>
    <t>ICICLO S.A.</t>
  </si>
  <si>
    <t>217842940011</t>
  </si>
  <si>
    <t>IDENCAR SOCIEDAD ANONIMA</t>
  </si>
  <si>
    <t>218377720017</t>
  </si>
  <si>
    <t>ILEATEN S.A.</t>
  </si>
  <si>
    <t>216507350013</t>
  </si>
  <si>
    <t>ILUMEYS.A</t>
  </si>
  <si>
    <t>219173850018</t>
  </si>
  <si>
    <t>IMPOREX S.A.</t>
  </si>
  <si>
    <t>210149970013</t>
  </si>
  <si>
    <t>INDAJAUS SAS</t>
  </si>
  <si>
    <t>218193890017</t>
  </si>
  <si>
    <t>INDOBELL S.A.</t>
  </si>
  <si>
    <t>216154900019</t>
  </si>
  <si>
    <t>INDUQUIMP URUGUAY S.A.S</t>
  </si>
  <si>
    <t>218703460019</t>
  </si>
  <si>
    <t>INDUSTRIA SULFURICA S.A.</t>
  </si>
  <si>
    <t>210002700018</t>
  </si>
  <si>
    <t>INEPLUS S.A.</t>
  </si>
  <si>
    <t>214948620016</t>
  </si>
  <si>
    <t>INFUSIONES S.A.</t>
  </si>
  <si>
    <t>210191740012</t>
  </si>
  <si>
    <t>INGENIO SANTA MARIA S.A.</t>
  </si>
  <si>
    <t>210000630012</t>
  </si>
  <si>
    <t>INSTITUTO VETERINARIO ROCHA S.A.</t>
  </si>
  <si>
    <t>211401820015</t>
  </si>
  <si>
    <t>INSUAGRO OMBUES S.R.L.</t>
  </si>
  <si>
    <t>040286200014</t>
  </si>
  <si>
    <t>INVEST FARM S.R.L.</t>
  </si>
  <si>
    <t>160295790016</t>
  </si>
  <si>
    <t>IRENE KARINA DE LOS SANTOS HERRERA</t>
  </si>
  <si>
    <t>190165890012</t>
  </si>
  <si>
    <t>IRMACOR S.A.</t>
  </si>
  <si>
    <t>213208970015</t>
  </si>
  <si>
    <t>ISLAFIR S.A.</t>
  </si>
  <si>
    <t>217663130015</t>
  </si>
  <si>
    <t>ISLO SRL</t>
  </si>
  <si>
    <t>214789870013</t>
  </si>
  <si>
    <t>ITAYUBA S.R.L.</t>
  </si>
  <si>
    <t>140215470015</t>
  </si>
  <si>
    <t>IXTIN SOCIEDAD ANONIMA</t>
  </si>
  <si>
    <t>216751300011</t>
  </si>
  <si>
    <t>JACINTO BOVE ARAMBURU</t>
  </si>
  <si>
    <t>150106520019</t>
  </si>
  <si>
    <t>JACOBSEN CABALLERO CECILIA NOEMI</t>
  </si>
  <si>
    <t>120262480019</t>
  </si>
  <si>
    <t>JAFER-MOVE S.R.L.</t>
  </si>
  <si>
    <t>211717570019</t>
  </si>
  <si>
    <t>JANAVEL MEDERO MARIA SILVINA</t>
  </si>
  <si>
    <t>040290100010</t>
  </si>
  <si>
    <t>JAVIER FERNANDEZ TRELLES</t>
  </si>
  <si>
    <t>090105990014</t>
  </si>
  <si>
    <t>JESUS RAMIRO ALMEIDA SUAREZ</t>
  </si>
  <si>
    <t>010225500016</t>
  </si>
  <si>
    <t>JOAQUIN ARRILLAGA PEREIRA</t>
  </si>
  <si>
    <t>070137600012</t>
  </si>
  <si>
    <t>JOAQUIN AZANZA BRANCATO</t>
  </si>
  <si>
    <t>160154090018</t>
  </si>
  <si>
    <t>JOHN PATRICK HOGBEN CASSE</t>
  </si>
  <si>
    <t>180068030015</t>
  </si>
  <si>
    <t>JORGE ALBERTO BENECH CHARBONIER</t>
  </si>
  <si>
    <t>040124380017</t>
  </si>
  <si>
    <t>JORGE BELTRAN GUEDES</t>
  </si>
  <si>
    <t>100170790017</t>
  </si>
  <si>
    <t>JORGE CHOCA SRL</t>
  </si>
  <si>
    <t>170260270013</t>
  </si>
  <si>
    <t>JORGE DANIEL DOMINGUEZ CALTIERI</t>
  </si>
  <si>
    <t>030106480016</t>
  </si>
  <si>
    <t>JORGE DANIEL MARTINEZ GAIONE</t>
  </si>
  <si>
    <t>170177040014</t>
  </si>
  <si>
    <t>JORGE DAVID NUÑEZ SOSA</t>
  </si>
  <si>
    <t>100281790015</t>
  </si>
  <si>
    <t>JOSE IGNACIO WILLIMAN FYNN</t>
  </si>
  <si>
    <t>214331720011</t>
  </si>
  <si>
    <t>JOSE LUIS GESTAL ROCHA</t>
  </si>
  <si>
    <t>040568740016</t>
  </si>
  <si>
    <t>JOSE MARIA FERNANDEZ ACOSTA</t>
  </si>
  <si>
    <t>190031250019</t>
  </si>
  <si>
    <t>JOSE MARTIN SPORTUNO VARGAS (AQUAPLANT)</t>
  </si>
  <si>
    <t>180283400018</t>
  </si>
  <si>
    <t>JRS LTDA</t>
  </si>
  <si>
    <t>050077210014</t>
  </si>
  <si>
    <t>JUAN ANTONIO BENITEZ Y GRACIELA PEREYRA ALTEZ</t>
  </si>
  <si>
    <t>150083400012</t>
  </si>
  <si>
    <t>JUAN ANTONIO GANDOLFO COSTA</t>
  </si>
  <si>
    <t>170114790016</t>
  </si>
  <si>
    <t>JUAN B. CRESCIONINI SRL / DANIELA CRESCIONINI</t>
  </si>
  <si>
    <t>010007020012</t>
  </si>
  <si>
    <t>JUAN CARLOS ARBIO MARTINEZ</t>
  </si>
  <si>
    <t>110254800010</t>
  </si>
  <si>
    <t>JUAN CARLOS CABRERA SRL</t>
  </si>
  <si>
    <t>080076710015</t>
  </si>
  <si>
    <t>JUAN CARLOS CRUZ</t>
  </si>
  <si>
    <t>100140190011</t>
  </si>
  <si>
    <t>JUAN CAVAJANI S.A.</t>
  </si>
  <si>
    <t>210000840017</t>
  </si>
  <si>
    <t>JUAN JORGE FERREIRA CANELA</t>
  </si>
  <si>
    <t>040173390012</t>
  </si>
  <si>
    <t>JUAN PEDRO FORNIO PEREZ</t>
  </si>
  <si>
    <t>120316980014</t>
  </si>
  <si>
    <t>JUAN WILMAR HERNANDEZ TUESSO</t>
  </si>
  <si>
    <t>080060930010</t>
  </si>
  <si>
    <t>JUPENTIL S.A.</t>
  </si>
  <si>
    <t>217223990016</t>
  </si>
  <si>
    <t>JURGEN WERNER BAUER BALKE</t>
  </si>
  <si>
    <t>180152560011</t>
  </si>
  <si>
    <t>JUVENTUD MELILLA COOPERATIVA AGRARIA DE RESPONSABILIDAD LIMITADA</t>
  </si>
  <si>
    <t>210345050010</t>
  </si>
  <si>
    <t>KALINSUR S.A.</t>
  </si>
  <si>
    <t>215248210018</t>
  </si>
  <si>
    <t>KENTISUR S.A.</t>
  </si>
  <si>
    <t>215953160018</t>
  </si>
  <si>
    <t>KHYMA S.A.S</t>
  </si>
  <si>
    <t>218126010019</t>
  </si>
  <si>
    <t>KILAFEN S.A.</t>
  </si>
  <si>
    <t>214761650019</t>
  </si>
  <si>
    <t>KIRWAY S.A.</t>
  </si>
  <si>
    <t>216755030019</t>
  </si>
  <si>
    <t>L&amp;G S.A.</t>
  </si>
  <si>
    <t>213328050010</t>
  </si>
  <si>
    <t>LA AGROPECUARIA DE MIGUES S.R.L.</t>
  </si>
  <si>
    <t>218075600019</t>
  </si>
  <si>
    <t>LA CAMBICHA ASOCIACION AGRARIA DE RESPONSABILIDAD LIMITADA</t>
  </si>
  <si>
    <t>215124320016</t>
  </si>
  <si>
    <t>LA FORJA S.A.</t>
  </si>
  <si>
    <t>214448800015</t>
  </si>
  <si>
    <t>LA LORENCITA S.R.L.</t>
  </si>
  <si>
    <t>212521090012</t>
  </si>
  <si>
    <t>LA MARISCALA S.R.L.</t>
  </si>
  <si>
    <t>090082860012</t>
  </si>
  <si>
    <t>LA NOVILLADA S.A.</t>
  </si>
  <si>
    <t>215052000010</t>
  </si>
  <si>
    <t>LA RURAL S.R.L.</t>
  </si>
  <si>
    <t>140095960010</t>
  </si>
  <si>
    <t>LABER S.R.L.</t>
  </si>
  <si>
    <t>200113600014</t>
  </si>
  <si>
    <t>LABORATORIOS CHERRY S.A.</t>
  </si>
  <si>
    <t>211408070011</t>
  </si>
  <si>
    <t>LABORATORIOS MICROSULES URUGUAY S.A.</t>
  </si>
  <si>
    <t>211262100019</t>
  </si>
  <si>
    <t>LABORATORIOS PASTEUR S.A.</t>
  </si>
  <si>
    <t>211090030018</t>
  </si>
  <si>
    <t>LABORATORIOS SUR S.A.</t>
  </si>
  <si>
    <t>210690540019</t>
  </si>
  <si>
    <t>LADIFOX SA</t>
  </si>
  <si>
    <t>215261110013</t>
  </si>
  <si>
    <t>LADOVERDE LTDA.</t>
  </si>
  <si>
    <t>020558600012</t>
  </si>
  <si>
    <t>LAGE Y CIA. S.A.</t>
  </si>
  <si>
    <t>210785870016</t>
  </si>
  <si>
    <t>LANAFIL S.A.</t>
  </si>
  <si>
    <t>210207900019</t>
  </si>
  <si>
    <t>LANODIR S.A.</t>
  </si>
  <si>
    <t>213522030011</t>
  </si>
  <si>
    <t>LAQUIMEX S.A.</t>
  </si>
  <si>
    <t>217176730017</t>
  </si>
  <si>
    <t>LASA SALAVERRIA, CARLOS IGNACIO</t>
  </si>
  <si>
    <t>212739780014</t>
  </si>
  <si>
    <t>LAURA ELENA VELLOZO BENTANCUR</t>
  </si>
  <si>
    <t>030102940012</t>
  </si>
  <si>
    <t>LEBITEC S.A.</t>
  </si>
  <si>
    <t>214950130012</t>
  </si>
  <si>
    <t>LENSOLE S.A.</t>
  </si>
  <si>
    <t>214890120016</t>
  </si>
  <si>
    <t>LEONARDO ELIZONDO LAURENZO</t>
  </si>
  <si>
    <t>3072306-2</t>
  </si>
  <si>
    <t>LEONARDO FABIAN CARDOZO RODRIGUEZ</t>
  </si>
  <si>
    <t>190246840015</t>
  </si>
  <si>
    <t>LIBERTY WALK SAS</t>
  </si>
  <si>
    <t>218939340017</t>
  </si>
  <si>
    <t>LIPA S.R.L.</t>
  </si>
  <si>
    <t>050077160017</t>
  </si>
  <si>
    <t>LITORAL AGRICOLA S.A.S</t>
  </si>
  <si>
    <t>219185040016</t>
  </si>
  <si>
    <t>LOS BASTOS S.R.L.</t>
  </si>
  <si>
    <t>130056000012</t>
  </si>
  <si>
    <t>LOS PRINCIPIOS S.R.L.</t>
  </si>
  <si>
    <t>180092800011</t>
  </si>
  <si>
    <t>LUANFER S.A.</t>
  </si>
  <si>
    <t>214902940018</t>
  </si>
  <si>
    <t>LUCUS S.R.L.</t>
  </si>
  <si>
    <t>217336550011</t>
  </si>
  <si>
    <t>LUIS ALBERTO MOLINA GARCIA</t>
  </si>
  <si>
    <t>060060770019</t>
  </si>
  <si>
    <t>LUIS ALEJANDRO GONZALEZ PERERA</t>
  </si>
  <si>
    <t>170206380019</t>
  </si>
  <si>
    <t>LUIS ANIBAL TELES ALGARE</t>
  </si>
  <si>
    <t>150068770017</t>
  </si>
  <si>
    <t>LUIS EDUARDO ESTEVEZ BRAGGIO</t>
  </si>
  <si>
    <t>080224070019</t>
  </si>
  <si>
    <t>LUIS EDUDARDO MACHADO CABRERA</t>
  </si>
  <si>
    <t>140144390014</t>
  </si>
  <si>
    <t>LUIS G. BONOMI Y CIA S.A.</t>
  </si>
  <si>
    <t>210194800016</t>
  </si>
  <si>
    <t>LUIS LEONARDO BORTOLOTTO VELAZCO</t>
  </si>
  <si>
    <t>212192110019</t>
  </si>
  <si>
    <t>LUZENAL S.A.</t>
  </si>
  <si>
    <t>214003530011</t>
  </si>
  <si>
    <t>MA CHEN HONG JIAN</t>
  </si>
  <si>
    <t>214150990017</t>
  </si>
  <si>
    <t>MABERAL S.A</t>
  </si>
  <si>
    <t>213522370017</t>
  </si>
  <si>
    <t>MACICARO S.R.L.</t>
  </si>
  <si>
    <t>170340890018</t>
  </si>
  <si>
    <t>MACIREY S.A.</t>
  </si>
  <si>
    <t>214661450018</t>
  </si>
  <si>
    <t>MADERAS TRATADAS S.A.</t>
  </si>
  <si>
    <t>070005470014</t>
  </si>
  <si>
    <t>MAGASOL SAS</t>
  </si>
  <si>
    <t>220206320016</t>
  </si>
  <si>
    <t>MAISOR S.A.</t>
  </si>
  <si>
    <t>211832770017</t>
  </si>
  <si>
    <t>MAKSINCHUK DE LIMA DIEGO ALEJANDRO</t>
  </si>
  <si>
    <t>080267420011</t>
  </si>
  <si>
    <t>MALACRIDA MUÑOZ, ANA MARIA Y MUÑOZ LUNA, JULIA ESILDA</t>
  </si>
  <si>
    <t>020138200011</t>
  </si>
  <si>
    <t>MALASPINA RUFFONI PABLO MARCELO</t>
  </si>
  <si>
    <t>090083810019</t>
  </si>
  <si>
    <t>MALDONADO IBARRA ANGEL ISABELINO</t>
  </si>
  <si>
    <t>200108790013</t>
  </si>
  <si>
    <t>MANGADO SANSON ANA HELENA Y STINGER RICETTO HORACIO</t>
  </si>
  <si>
    <t>020432440016</t>
  </si>
  <si>
    <t>MANUEL EUGENIO SILVEIRA REBOLLO</t>
  </si>
  <si>
    <t>050029260015</t>
  </si>
  <si>
    <t>MARAP S.R.L.</t>
  </si>
  <si>
    <t>217153880012</t>
  </si>
  <si>
    <t>MARCELA FERNANDA LAYES CASELLA</t>
  </si>
  <si>
    <t>170256920017</t>
  </si>
  <si>
    <t>MARIA ADELA GONZALEZ PIREZ</t>
  </si>
  <si>
    <t>190227390018</t>
  </si>
  <si>
    <t>MARIA CECILIA ROSAS DURANTE</t>
  </si>
  <si>
    <t>218418960017</t>
  </si>
  <si>
    <t>MARIA CLEOPATRA UBILLA LOPEZ</t>
  </si>
  <si>
    <t>200056340012</t>
  </si>
  <si>
    <t>MARIA DEL CARMEN OLIVENCIA CASTERA</t>
  </si>
  <si>
    <t>140130810016</t>
  </si>
  <si>
    <t>MARIA DEL HUERTO RISSO NUÑEZ</t>
  </si>
  <si>
    <t>100311320011</t>
  </si>
  <si>
    <t>MARIA DEL LUJAN REBELLATO CESPEDES</t>
  </si>
  <si>
    <t>020222740013</t>
  </si>
  <si>
    <t>MARIA ELENA SERVETTO GOMEZ y CARLOS A. SOSA BARRETO</t>
  </si>
  <si>
    <t>150173440013</t>
  </si>
  <si>
    <t>MARIA ELISA FERNANDEZ TABEIRA</t>
  </si>
  <si>
    <t>100562330018</t>
  </si>
  <si>
    <t>MARIA ESTHER RODALES TOLEDO</t>
  </si>
  <si>
    <t>200088300016</t>
  </si>
  <si>
    <t>MARIA FATIMA ORIHUELA ORIHUELA</t>
  </si>
  <si>
    <t>010035150014</t>
  </si>
  <si>
    <t>10035150014</t>
  </si>
  <si>
    <t>MARIA FERNANDA BRASO CASTRO</t>
  </si>
  <si>
    <t>090224460019</t>
  </si>
  <si>
    <t>MARIA FLORENCIA VILLAR BASSO</t>
  </si>
  <si>
    <t>216221550010</t>
  </si>
  <si>
    <t>MARIA ISABEL LAVISTA Y JOHN DREVER SOCIEDAD DE HECHO</t>
  </si>
  <si>
    <t>180146980012</t>
  </si>
  <si>
    <t>MARIA JOSE MANRIQUE MAIOCHI</t>
  </si>
  <si>
    <t>214911370016</t>
  </si>
  <si>
    <t>MARIA LAURA MOLLO</t>
  </si>
  <si>
    <t>215193040019</t>
  </si>
  <si>
    <t>MARIA MARISTELA GONZALEZ CAPRA</t>
  </si>
  <si>
    <t>110231720010</t>
  </si>
  <si>
    <t>MARIA VALENTINA RAMOS CARVALLO</t>
  </si>
  <si>
    <t>170166670011</t>
  </si>
  <si>
    <t>MARINA ISABEL LUZARDO ROJAS</t>
  </si>
  <si>
    <t>020349010018</t>
  </si>
  <si>
    <t>MARINA MARISA MONTEAGUDO FEIPPE</t>
  </si>
  <si>
    <t>090161880016</t>
  </si>
  <si>
    <t>MARIO ABELLA COLOMBO</t>
  </si>
  <si>
    <t>200041810018</t>
  </si>
  <si>
    <t>MARTIN Y ALEJANDRA MORAES S.R.L.</t>
  </si>
  <si>
    <t>010012050013</t>
  </si>
  <si>
    <t>MARTINEZ CUELLO ALBA ESTHER</t>
  </si>
  <si>
    <t>200143280018</t>
  </si>
  <si>
    <t>MARTINI ALCIDES MARCELO</t>
  </si>
  <si>
    <t>040348040015</t>
  </si>
  <si>
    <t>MARWALD S.R.L.</t>
  </si>
  <si>
    <t>214915750018</t>
  </si>
  <si>
    <t>MASTRASCUSI SAULEDA JOAQUIN LEONARDO Y MORALES GARCIA HILDA ISABEL</t>
  </si>
  <si>
    <t>020246360016</t>
  </si>
  <si>
    <t>MATILUR S.A.</t>
  </si>
  <si>
    <t>214232600018</t>
  </si>
  <si>
    <t>MBV LATINOAMERICA SOCIEDAD ANONIMA</t>
  </si>
  <si>
    <t>213893680014</t>
  </si>
  <si>
    <t>MEGAAGRO URUGUAY S.A.</t>
  </si>
  <si>
    <t>214246000018</t>
  </si>
  <si>
    <t>MEGAFORCE S.A.</t>
  </si>
  <si>
    <t>216050860010</t>
  </si>
  <si>
    <t>MELISA GRISEL CASAÑAS CAL</t>
  </si>
  <si>
    <t>100784490011</t>
  </si>
  <si>
    <t>MELSUD S.A.</t>
  </si>
  <si>
    <t>215343560012</t>
  </si>
  <si>
    <t>MENTALES SOCIEDAD ANONIMA</t>
  </si>
  <si>
    <t>216738910014</t>
  </si>
  <si>
    <t>MERCOMAR SOCIEDAD ANONIMA</t>
  </si>
  <si>
    <t>213390330013</t>
  </si>
  <si>
    <t>MIDANLO S.A.</t>
  </si>
  <si>
    <t>215306040019</t>
  </si>
  <si>
    <t>MIFENSUR S.A.</t>
  </si>
  <si>
    <t>215152300016</t>
  </si>
  <si>
    <t>MIGUEL ANGEL BALESTENA RODRIGUEZ - AGROVETERINARIA BALESTENA</t>
  </si>
  <si>
    <t>140014790012</t>
  </si>
  <si>
    <t>MILKO ROGELIO RONDAN CANYASO - VETERINARIA GUADALUPE</t>
  </si>
  <si>
    <t>180138740016</t>
  </si>
  <si>
    <t>MILLACAR S.A.</t>
  </si>
  <si>
    <t>213208940019</t>
  </si>
  <si>
    <t>MILTAY S.A.</t>
  </si>
  <si>
    <t>216429120019</t>
  </si>
  <si>
    <t>MIMATQUI S.R.L.</t>
  </si>
  <si>
    <t>160286350017</t>
  </si>
  <si>
    <t>MINERALES URUGUAY S.A.S</t>
  </si>
  <si>
    <t>010232700017</t>
  </si>
  <si>
    <t>MINFLER S.A.</t>
  </si>
  <si>
    <t>214328760016</t>
  </si>
  <si>
    <t>MIRIAM YAQUELINE PEÑA BERMUDEZ</t>
  </si>
  <si>
    <t>170156820010</t>
  </si>
  <si>
    <t>MOLINO CAÑUELAS URUGUAY S.A</t>
  </si>
  <si>
    <t>210015690016</t>
  </si>
  <si>
    <t>MOLINO LAS TROPAS MELO SAS</t>
  </si>
  <si>
    <t>219000590014</t>
  </si>
  <si>
    <t>MOLI-SOR S.R.L.</t>
  </si>
  <si>
    <t>180102180010</t>
  </si>
  <si>
    <t>MONSANTO URUGUAY S.A</t>
  </si>
  <si>
    <t>215154280012</t>
  </si>
  <si>
    <t>MONTE RIBEREÑO S.A.</t>
  </si>
  <si>
    <t>215490780017</t>
  </si>
  <si>
    <t>MONTECLARO S.A.</t>
  </si>
  <si>
    <t>213715600014</t>
  </si>
  <si>
    <t>MR ABERTURAS S.A.S</t>
  </si>
  <si>
    <t>140298890017</t>
  </si>
  <si>
    <t>MULTIPLE S.A.</t>
  </si>
  <si>
    <t>211243500015</t>
  </si>
  <si>
    <t>MULTUS S.R.L.</t>
  </si>
  <si>
    <t>217328030012</t>
  </si>
  <si>
    <t>MUNDO SURCOS S.A.</t>
  </si>
  <si>
    <t>215985450011</t>
  </si>
  <si>
    <t>MURKEL S.A.</t>
  </si>
  <si>
    <t>216573010012</t>
  </si>
  <si>
    <t>MYRIAM GRACIELA OUCHARENKO PIAS</t>
  </si>
  <si>
    <t>120192440013</t>
  </si>
  <si>
    <t>NATALIA PAOLA DA LUZ PEREZ</t>
  </si>
  <si>
    <t>100318230018</t>
  </si>
  <si>
    <t>NATALIA POSADA RODRIGUEZ</t>
  </si>
  <si>
    <t>190286280010</t>
  </si>
  <si>
    <t>NATOR S.R.L.</t>
  </si>
  <si>
    <t>020246940012</t>
  </si>
  <si>
    <t>NELBOR S.A.</t>
  </si>
  <si>
    <t>215058470019</t>
  </si>
  <si>
    <t>NELSON ALEXIS GONZALEZDOEYO</t>
  </si>
  <si>
    <t>090095750016</t>
  </si>
  <si>
    <t>NETAX S.A.</t>
  </si>
  <si>
    <t>217488430019</t>
  </si>
  <si>
    <t>NEVIDEL S.A.</t>
  </si>
  <si>
    <t>211542200013</t>
  </si>
  <si>
    <t>NICOLAS OMAR MICHELENA DE ARMAS</t>
  </si>
  <si>
    <t>020145000014</t>
  </si>
  <si>
    <t>NICOLAS ROBERTO MACKINNON GONZALEZ</t>
  </si>
  <si>
    <t>050105950013</t>
  </si>
  <si>
    <t>NICOLINI HERMANOS S.A.S</t>
  </si>
  <si>
    <t>219614850014</t>
  </si>
  <si>
    <t>NIDEVITAL SOCIEDAD ANONIMA</t>
  </si>
  <si>
    <t>214940780014</t>
  </si>
  <si>
    <t>NIEVAS CAMACHO ANGEL FABRICIO</t>
  </si>
  <si>
    <t>030227960019</t>
  </si>
  <si>
    <t>NIGOL S.A.</t>
  </si>
  <si>
    <t>211465630012</t>
  </si>
  <si>
    <t>NIGOREL SOCIEDAD ANONIMA</t>
  </si>
  <si>
    <t>213628260010</t>
  </si>
  <si>
    <t>NILDEMAR S.A.</t>
  </si>
  <si>
    <t>213160850015</t>
  </si>
  <si>
    <t>NIMBRA S.A.</t>
  </si>
  <si>
    <t>215380120012</t>
  </si>
  <si>
    <t>NOCHERITOS S.A.</t>
  </si>
  <si>
    <t>217115040010</t>
  </si>
  <si>
    <t>NOLIRAL SA</t>
  </si>
  <si>
    <t>211536100010</t>
  </si>
  <si>
    <t>NOLSTON SOCIEDAD ANONIMA</t>
  </si>
  <si>
    <t>215449070019</t>
  </si>
  <si>
    <t>NORTESUR S.A.</t>
  </si>
  <si>
    <t>210218660014</t>
  </si>
  <si>
    <t>NOTAL SOCIEDAD ANONIMA</t>
  </si>
  <si>
    <t>211457710010</t>
  </si>
  <si>
    <t>NOUCAMP S.A.</t>
  </si>
  <si>
    <t>216780230018</t>
  </si>
  <si>
    <t>NOVILAN S.A.</t>
  </si>
  <si>
    <t>214927480010</t>
  </si>
  <si>
    <t>NOYA, LASA Y OTROS</t>
  </si>
  <si>
    <t>170279460012</t>
  </si>
  <si>
    <t>NUEVA  FERRETERIA PIZZORNO SRL</t>
  </si>
  <si>
    <t>080249730012</t>
  </si>
  <si>
    <t>NUEVA VAIPA S.R.L.</t>
  </si>
  <si>
    <t>180295160017</t>
  </si>
  <si>
    <t>NUEVO CAMPO FERTIL S.R.L.</t>
  </si>
  <si>
    <t>010162910018</t>
  </si>
  <si>
    <t>NUEVO CAMPO S.R.L.</t>
  </si>
  <si>
    <t>010114130016</t>
  </si>
  <si>
    <t>NUEVO MANANTIAL S.A.</t>
  </si>
  <si>
    <t>214418990010</t>
  </si>
  <si>
    <t>NUEVO SURCO S.R.L.</t>
  </si>
  <si>
    <t>040271170017</t>
  </si>
  <si>
    <t>NUFARM URUGUAY S.A</t>
  </si>
  <si>
    <t>216461340010</t>
  </si>
  <si>
    <t>NUGLAY S.A.</t>
  </si>
  <si>
    <t>216591350016</t>
  </si>
  <si>
    <t>NUTECH LTDA.</t>
  </si>
  <si>
    <t>160245390014</t>
  </si>
  <si>
    <t>NUTIREL S.A.</t>
  </si>
  <si>
    <t>214061580018</t>
  </si>
  <si>
    <t>NUTRIEN AG SOLUTIONS URUGUAY S.A.</t>
  </si>
  <si>
    <t>216046470017</t>
  </si>
  <si>
    <t>ÑANGAPIRÈ</t>
  </si>
  <si>
    <t>190195290013</t>
  </si>
  <si>
    <t>ODERLAND S.A.</t>
  </si>
  <si>
    <t>215766490018</t>
  </si>
  <si>
    <t>ORAPLAN S.A.</t>
  </si>
  <si>
    <t>216607110014</t>
  </si>
  <si>
    <t>ORIENTAL WAREHOUSE S.A.S.</t>
  </si>
  <si>
    <t>219738690019</t>
  </si>
  <si>
    <t>ORION SEEDS SAS</t>
  </si>
  <si>
    <t>020575820017</t>
  </si>
  <si>
    <t>OSCAR NARDEL RODRIGUEZ CURBELO</t>
  </si>
  <si>
    <t>050158730018</t>
  </si>
  <si>
    <t>OSCAR RODRIGO ETCHEVERRY TAVEIRA</t>
  </si>
  <si>
    <t>4808147-8</t>
  </si>
  <si>
    <t>OSVALDO FELIX LISSARRAGUE LARRECHEA</t>
  </si>
  <si>
    <t>040162710010</t>
  </si>
  <si>
    <t>OTEGUY MENDEZ RODOLFO ANDRES</t>
  </si>
  <si>
    <t>170166680017</t>
  </si>
  <si>
    <t>OXLEY MACHADO MARIELA ROXANA</t>
  </si>
  <si>
    <t>090237640010</t>
  </si>
  <si>
    <t>PABLO ALEJANDRO ALVARADO CALISTRO</t>
  </si>
  <si>
    <t>040421850018</t>
  </si>
  <si>
    <t>PABLO ALVEZ</t>
  </si>
  <si>
    <t>213619410013</t>
  </si>
  <si>
    <t>PABLO DANIEL CHIFFLET GUTIERREZ</t>
  </si>
  <si>
    <t>100325640013</t>
  </si>
  <si>
    <t>PABLO MARCELO PEÑA HUELMO</t>
  </si>
  <si>
    <t>090110820016</t>
  </si>
  <si>
    <t>PABLO REYES LAPELLE</t>
  </si>
  <si>
    <t>170269990019</t>
  </si>
  <si>
    <t>PAISAJE SERENO SOCIEDAD ANONIMA</t>
  </si>
  <si>
    <t>215119750016</t>
  </si>
  <si>
    <t>PANARMIX S.A.</t>
  </si>
  <si>
    <t>216619040016</t>
  </si>
  <si>
    <t>PARCEROS SAS</t>
  </si>
  <si>
    <t>218965340010</t>
  </si>
  <si>
    <t>PASTURE GENETICS URUGUAY SAS</t>
  </si>
  <si>
    <t>219010790016</t>
  </si>
  <si>
    <t>PATRICIA VANESSA BASSO ZIGNAGO</t>
  </si>
  <si>
    <t>218538930018</t>
  </si>
  <si>
    <t>PAUL FERNANDO ACOSTA</t>
  </si>
  <si>
    <t>214555960016</t>
  </si>
  <si>
    <t>PCM S.R.L.</t>
  </si>
  <si>
    <t>010082120010</t>
  </si>
  <si>
    <t>PEDRO MACCIO Y CIA. S.A.</t>
  </si>
  <si>
    <t>210213820013</t>
  </si>
  <si>
    <t>PEREIRA DAS NEVES MARRERO LAURA BEATRIZ</t>
  </si>
  <si>
    <t>020159890017</t>
  </si>
  <si>
    <t>PEREIRA SABATIN LETICIA</t>
  </si>
  <si>
    <t>110339450014</t>
  </si>
  <si>
    <t>PEREIRA TRUCIDO GLADYS Y LAZO LOPEZ HUGO</t>
  </si>
  <si>
    <t>050200710016</t>
  </si>
  <si>
    <t>PEREIRA Y REYES S.R.L.</t>
  </si>
  <si>
    <t>030140020014</t>
  </si>
  <si>
    <t>PEREZ BRAVO IGNACIO DAMIAN Y LACAVA DELGADO RUBEN AUGUSTO</t>
  </si>
  <si>
    <t>170336890017</t>
  </si>
  <si>
    <t>PEREZ PORTELA JOSE FERNANDO</t>
  </si>
  <si>
    <t>190172330019</t>
  </si>
  <si>
    <t>PERRIN S.A.</t>
  </si>
  <si>
    <t>210263680010</t>
  </si>
  <si>
    <t>PESSI S.A.</t>
  </si>
  <si>
    <t>180050730015</t>
  </si>
  <si>
    <t>PETIT JARDIN</t>
  </si>
  <si>
    <t>130045780011</t>
  </si>
  <si>
    <t>PIAGGIO UNIBASO BLANCA ELIZABETH</t>
  </si>
  <si>
    <t>216396690016</t>
  </si>
  <si>
    <t>PIALOR S.A.</t>
  </si>
  <si>
    <t>217127800015</t>
  </si>
  <si>
    <t>PILAR MILESI, PATRICIA TOLEDO Y OTROS</t>
  </si>
  <si>
    <t>218339680011</t>
  </si>
  <si>
    <t>PILARBIO URUGUAY S.A.</t>
  </si>
  <si>
    <t>216163020018</t>
  </si>
  <si>
    <t>PLADES S.A.</t>
  </si>
  <si>
    <t>217448640012</t>
  </si>
  <si>
    <t>POFAMAR TRADING SAS</t>
  </si>
  <si>
    <t>219337340017</t>
  </si>
  <si>
    <t>PONCE GUERRA FRANKLIN ROBERTO</t>
  </si>
  <si>
    <t>130003720010</t>
  </si>
  <si>
    <t>PORTILLO BORGHI ALBA ISABEL</t>
  </si>
  <si>
    <t>160190750014</t>
  </si>
  <si>
    <t>POTREROS DEL SUR .SA</t>
  </si>
  <si>
    <t>214942170019</t>
  </si>
  <si>
    <t>PRADENIR S.A.</t>
  </si>
  <si>
    <t>214929210010</t>
  </si>
  <si>
    <t>PRADERA SOLEADA S.A.</t>
  </si>
  <si>
    <t>215096280019</t>
  </si>
  <si>
    <t>PRADONI S.A.</t>
  </si>
  <si>
    <t>216481220010</t>
  </si>
  <si>
    <t>PRAISULY S.A.</t>
  </si>
  <si>
    <t>217058090018</t>
  </si>
  <si>
    <t>PRAXA S.A.</t>
  </si>
  <si>
    <t>215770630015</t>
  </si>
  <si>
    <t>PRESA CORUJO GASTON LUIS</t>
  </si>
  <si>
    <t>020254310014</t>
  </si>
  <si>
    <t>PRESERVA URUGUAY SRL</t>
  </si>
  <si>
    <t>120251360017</t>
  </si>
  <si>
    <t>PROCAMPO INSUMOS AGROPECUARIOS S.A.</t>
  </si>
  <si>
    <t>212353400013</t>
  </si>
  <si>
    <t>PRODINSA UY SAS</t>
  </si>
  <si>
    <t>219159160018</t>
  </si>
  <si>
    <t>PROPLANTAS SRL</t>
  </si>
  <si>
    <t>100157430010</t>
  </si>
  <si>
    <t>PROQUIMUR S.A.</t>
  </si>
  <si>
    <t>211219720019</t>
  </si>
  <si>
    <t>PROSEM URUGUAY S.R.L.</t>
  </si>
  <si>
    <t>215374180017</t>
  </si>
  <si>
    <t>PUEBLANUEVA S.A.</t>
  </si>
  <si>
    <t>211465870013</t>
  </si>
  <si>
    <t>PUNTA BALLENA JARDINES S.R.L.</t>
  </si>
  <si>
    <t>212105400013</t>
  </si>
  <si>
    <t>PYV BIOINSUMOS S.R.L</t>
  </si>
  <si>
    <t>218561150015</t>
  </si>
  <si>
    <t>QUADRELLI MARCELO, JUAN JOSE Y MARIA BEATRIZ</t>
  </si>
  <si>
    <t>150150820014</t>
  </si>
  <si>
    <t>QUIMICA IBADEL S.R.L.</t>
  </si>
  <si>
    <t>211038770014</t>
  </si>
  <si>
    <t>QUIMICA ORIENTAL S.A.</t>
  </si>
  <si>
    <t>210001280015</t>
  </si>
  <si>
    <t>QUINTERO ZUBILLAGA MATEO JOSE</t>
  </si>
  <si>
    <t>190315050014</t>
  </si>
  <si>
    <t>RADOWEL S.A.</t>
  </si>
  <si>
    <t>215300920017</t>
  </si>
  <si>
    <t>RAFAEL SOUZA BALERO</t>
  </si>
  <si>
    <t>030156210012</t>
  </si>
  <si>
    <t>RAFFO BANCHERO DALTON ALBERTO</t>
  </si>
  <si>
    <t>040131580018</t>
  </si>
  <si>
    <t>RAICES S.R.L.</t>
  </si>
  <si>
    <t>120095350013</t>
  </si>
  <si>
    <t>RAINERI PAYRET LAURA FABIANA</t>
  </si>
  <si>
    <t>140150290018</t>
  </si>
  <si>
    <t>RAMIGAN S.R.L.</t>
  </si>
  <si>
    <t>216857320016</t>
  </si>
  <si>
    <t>RAUL ERNESTO LANZA VALDEZ Y ADRIANA GLADYS FERNANDEZ FRANCONE</t>
  </si>
  <si>
    <t>080045110016</t>
  </si>
  <si>
    <t>RAUL MARTIN BERNARDI FUHRER</t>
  </si>
  <si>
    <t>040202510017</t>
  </si>
  <si>
    <t>RAVA MARIA, ALVAREZ MARCELO Y OTROS</t>
  </si>
  <si>
    <t>180326170019</t>
  </si>
  <si>
    <t>REDIN S.A.</t>
  </si>
  <si>
    <t>212983550014</t>
  </si>
  <si>
    <t>REDOMON DEL NORTE S.R.L.</t>
  </si>
  <si>
    <t>140237080015</t>
  </si>
  <si>
    <t>REINALDO MARTINEZ DIAZ GONZALEZ</t>
  </si>
  <si>
    <t>170255120017</t>
  </si>
  <si>
    <t>REMIR S.A.</t>
  </si>
  <si>
    <t>110077030013</t>
  </si>
  <si>
    <t>RESITER URUGUAY S.A</t>
  </si>
  <si>
    <t>217018090017</t>
  </si>
  <si>
    <t>RICETEC S.A.</t>
  </si>
  <si>
    <t>213977720017</t>
  </si>
  <si>
    <t>RICHARD EDWAD GONZALEZ GUERRERO</t>
  </si>
  <si>
    <t>090144090010</t>
  </si>
  <si>
    <t>RIDELTEC S.A.</t>
  </si>
  <si>
    <t>213035240010</t>
  </si>
  <si>
    <t>RINCORANDO S.A</t>
  </si>
  <si>
    <t>216843380011</t>
  </si>
  <si>
    <t>RINEVAN S.A</t>
  </si>
  <si>
    <t>214947800010</t>
  </si>
  <si>
    <t>RINOBRAS S.A.</t>
  </si>
  <si>
    <t>217079310017</t>
  </si>
  <si>
    <t>RIVERO ALVARO ANDRES</t>
  </si>
  <si>
    <t>120367330017</t>
  </si>
  <si>
    <t>RIVERVILLE S.A.</t>
  </si>
  <si>
    <t>215490970010</t>
  </si>
  <si>
    <t>ROCALMAR S.A.</t>
  </si>
  <si>
    <t>216390050015</t>
  </si>
  <si>
    <t>RODRIGUEZ GONZALEZ ANDRES</t>
  </si>
  <si>
    <t>100134410013</t>
  </si>
  <si>
    <t>ROGELIO VESPA SILVEIRA</t>
  </si>
  <si>
    <t>160315330015</t>
  </si>
  <si>
    <t>ROMERO VIDALIN RICARDO ANTONIO</t>
  </si>
  <si>
    <t>080084020014</t>
  </si>
  <si>
    <t>ROMERO VIDALIN RICARDO ANTONIO SUCESORES DE Y HARDY COLL ANA CECILIA</t>
  </si>
  <si>
    <t>080290110015</t>
  </si>
  <si>
    <t>RONDAN FIGUEREDO NESTOR ADRIAN Y RONDAN GONZALEZ ELBIO GAUD</t>
  </si>
  <si>
    <t>180166380010</t>
  </si>
  <si>
    <t>ROVITA S.R.L.</t>
  </si>
  <si>
    <t>217062050017</t>
  </si>
  <si>
    <t>RUBEN MARIO MACHADO DELGADO</t>
  </si>
  <si>
    <t>100643390010</t>
  </si>
  <si>
    <t>RUBEN WALTER TAFERNABERRY DA COL</t>
  </si>
  <si>
    <t>010013900012</t>
  </si>
  <si>
    <t>RUTA GANADERA S.A.S</t>
  </si>
  <si>
    <t>020593490015</t>
  </si>
  <si>
    <t>RUTILAN S.A.</t>
  </si>
  <si>
    <t>211252460012</t>
  </si>
  <si>
    <t>SACHEDI LTDA.</t>
  </si>
  <si>
    <t>212849950011</t>
  </si>
  <si>
    <t>SAGRO SOLUCIONES PARA EL AGRO S.A.S</t>
  </si>
  <si>
    <t>219125680019</t>
  </si>
  <si>
    <t>SALLE MANITTO DARIO</t>
  </si>
  <si>
    <t>040360390012</t>
  </si>
  <si>
    <t>SALQUISA URUGUAY SOCIEDAD ANONIMA</t>
  </si>
  <si>
    <t>214979780015</t>
  </si>
  <si>
    <t>SALVATIERRA GEORDANO ELIANA BEATRIZ</t>
  </si>
  <si>
    <t>120295500019</t>
  </si>
  <si>
    <t>SANCONO S.R.L.</t>
  </si>
  <si>
    <t>217041700012</t>
  </si>
  <si>
    <t>SANDRA MONICA ARTINO GARCIA</t>
  </si>
  <si>
    <t>215031700013</t>
  </si>
  <si>
    <t>SANDRA VERONICA GARCIA VENDRAMIN</t>
  </si>
  <si>
    <t>040369750011</t>
  </si>
  <si>
    <t>SANDRI S.R.L.</t>
  </si>
  <si>
    <t>212794890012</t>
  </si>
  <si>
    <t>SANTA FEDERACION S.R.L.</t>
  </si>
  <si>
    <t>150280970016</t>
  </si>
  <si>
    <t>SANTIAGO DE ARMAS BRESCIA</t>
  </si>
  <si>
    <t>180157920016</t>
  </si>
  <si>
    <t>SANTIAGO VICENTE BOTANA EULA</t>
  </si>
  <si>
    <t>200094010016</t>
  </si>
  <si>
    <t>SASUL S.A.</t>
  </si>
  <si>
    <t>216981480011</t>
  </si>
  <si>
    <t>SCHNECK CORAGLIA MARIANA</t>
  </si>
  <si>
    <t>211795170015</t>
  </si>
  <si>
    <t>SEBAMAR S.A.</t>
  </si>
  <si>
    <t>212381620014</t>
  </si>
  <si>
    <t>SEBASTIAN MARTIN ARRIVILLAGA ROQUETA</t>
  </si>
  <si>
    <t>040268460018</t>
  </si>
  <si>
    <t>SEBASTIAN TOMAS PEREZ</t>
  </si>
  <si>
    <t>170209810014</t>
  </si>
  <si>
    <t>SELISTAR S.A.</t>
  </si>
  <si>
    <t>214378850019</t>
  </si>
  <si>
    <t>SEMAQUI LTDA</t>
  </si>
  <si>
    <t>140068860019</t>
  </si>
  <si>
    <t>SEMILLAS LATITUD S.A.</t>
  </si>
  <si>
    <t>215568830017</t>
  </si>
  <si>
    <t>SEMILLERIA CEBERIO</t>
  </si>
  <si>
    <t>100334860012</t>
  </si>
  <si>
    <t>SEMILLERIA DENUCIO LTDA.</t>
  </si>
  <si>
    <t>212065750019</t>
  </si>
  <si>
    <t>SEMILLERIA LA GRANJA S.R.L.</t>
  </si>
  <si>
    <t>160181360012</t>
  </si>
  <si>
    <t>SEMILLERIA LA SIEMBRA</t>
  </si>
  <si>
    <t>120332720013</t>
  </si>
  <si>
    <t>SEMILLERIA SURCO SA</t>
  </si>
  <si>
    <t>210218000014</t>
  </si>
  <si>
    <t>SEPULVEDA RODRIGUEZ CARLOS ALFONSO</t>
  </si>
  <si>
    <t>180223880013</t>
  </si>
  <si>
    <t>SERGIO NERY PASTORINI OTTE</t>
  </si>
  <si>
    <t>120083140019</t>
  </si>
  <si>
    <t>SERRAMAR S.A.</t>
  </si>
  <si>
    <t>214763250018</t>
  </si>
  <si>
    <t>SERRE S.A.</t>
  </si>
  <si>
    <t>212448640011</t>
  </si>
  <si>
    <t>SERRES HNOS.</t>
  </si>
  <si>
    <t>180062590019</t>
  </si>
  <si>
    <t>SERVIAGRO S.R.L.</t>
  </si>
  <si>
    <t>180062330017</t>
  </si>
  <si>
    <t>SERVICIO ECOAMBIENTE SAS</t>
  </si>
  <si>
    <t>020131290015</t>
  </si>
  <si>
    <t>SERVICIOS AGRICOLAS DEL ESTE LTDA.</t>
  </si>
  <si>
    <t>200143660015</t>
  </si>
  <si>
    <t>SEYMO S.A.</t>
  </si>
  <si>
    <t>214871250015</t>
  </si>
  <si>
    <t>SIAL LTDA.</t>
  </si>
  <si>
    <t>211815470019</t>
  </si>
  <si>
    <t>SIERRA DEL POTRO S.A.</t>
  </si>
  <si>
    <t>215223970019</t>
  </si>
  <si>
    <t>SIERRA PEREZ SANDRA DANIELA</t>
  </si>
  <si>
    <t>100480720017</t>
  </si>
  <si>
    <t>SILVAN BERRIES S.R.L</t>
  </si>
  <si>
    <t>215394080018</t>
  </si>
  <si>
    <t>SILVIA BEATRIZ HERNANDEZ PIETRAFESA</t>
  </si>
  <si>
    <t>130093830015</t>
  </si>
  <si>
    <t>SITAL SA</t>
  </si>
  <si>
    <t>215162990015</t>
  </si>
  <si>
    <t>SMART COMMODITIES S.A.S</t>
  </si>
  <si>
    <t>217783630015</t>
  </si>
  <si>
    <t>SOARES DE LIMA COLLARES ALBERTO JAVIER</t>
  </si>
  <si>
    <t>190172870013</t>
  </si>
  <si>
    <t>SOARES DE LIMA COLLARES, ALBERTO JAVIER Y JUAN ANDRES</t>
  </si>
  <si>
    <t>190269050010</t>
  </si>
  <si>
    <t>SOCIEDAD ANONIMA MOLINOS ARROCEROS NACIONALES (SAMAN)</t>
  </si>
  <si>
    <t>210002910012</t>
  </si>
  <si>
    <t>SOCIEDAD DE AGRICULTORES UNIDOSDEL URUGUAY</t>
  </si>
  <si>
    <t>210252670019</t>
  </si>
  <si>
    <t>SOCIEDAD DE FOMENTO RURAL DE CARDONA</t>
  </si>
  <si>
    <t>180058160013</t>
  </si>
  <si>
    <t>SOCIEDAD DE FOMENTO RURAL DE COLONIA SUIZA</t>
  </si>
  <si>
    <t>040093530012</t>
  </si>
  <si>
    <t>SOCIEDAD DE FOMENTO RURAL DE ORTIZ</t>
  </si>
  <si>
    <t>090062200017</t>
  </si>
  <si>
    <t>SOCIEDAD DE FOMENTO RURAL DE TARARIRAS</t>
  </si>
  <si>
    <t>040093350014</t>
  </si>
  <si>
    <t>SOCIEDAD DE FOMENTO RURAL SANTA ROSA</t>
  </si>
  <si>
    <t>020036980018</t>
  </si>
  <si>
    <t>SOCIEDAD DE FOMENTO Y DEFENSA AGRARIA</t>
  </si>
  <si>
    <t>212027200015</t>
  </si>
  <si>
    <t>SOCIEDAD FOMENTO RURAL DE CERRO LARGO</t>
  </si>
  <si>
    <t>030055120018</t>
  </si>
  <si>
    <t>SOCIEDAD FOMENTO RURAL DE COLONIA VALDENSE</t>
  </si>
  <si>
    <t>040093540018</t>
  </si>
  <si>
    <t>SOCIEDAD FOMENTO RURAL LOS ARENALES</t>
  </si>
  <si>
    <t>020215310017</t>
  </si>
  <si>
    <t>SOLARIS TECNOLOGIA AGRICOLA S.A.</t>
  </si>
  <si>
    <t>215468860011</t>
  </si>
  <si>
    <t>SOLER CANELA MARCELO DANIEL Y SOLER CANELA GABRIEL ALEJANDRO</t>
  </si>
  <si>
    <t>040179570012</t>
  </si>
  <si>
    <t>SOLUCIONES DE INGENIERIA SAS</t>
  </si>
  <si>
    <t>080288700013</t>
  </si>
  <si>
    <t>SOSA ETCHEVERRY ELSA ELVIRA</t>
  </si>
  <si>
    <t>100661180014</t>
  </si>
  <si>
    <t>SPEZIAL SOCIEDAD ANONIMA</t>
  </si>
  <si>
    <t>212621670010</t>
  </si>
  <si>
    <t>SPINELLI ROBAINA CECILIA INES</t>
  </si>
  <si>
    <t>020009020017</t>
  </si>
  <si>
    <t>SPRAYTEC URUGUAI SOCIEDAD ANÓNIMA</t>
  </si>
  <si>
    <t>216904750018</t>
  </si>
  <si>
    <t>STOLLER URUGUAY S.A.</t>
  </si>
  <si>
    <t>217074400018</t>
  </si>
  <si>
    <t>SUCESORES DE A. RABUFFETTI</t>
  </si>
  <si>
    <t>217757800014</t>
  </si>
  <si>
    <t>SUR PRODUCTIVO INSUMOS AGROPECUARIOS S.A.S</t>
  </si>
  <si>
    <t>080285040012</t>
  </si>
  <si>
    <t>SYNGENTA URUGUAY SOCIEDAD ANONIMA</t>
  </si>
  <si>
    <t>210000340014</t>
  </si>
  <si>
    <t>TA - TA S.A.</t>
  </si>
  <si>
    <t>210003270017</t>
  </si>
  <si>
    <t>TABILCO S.A.</t>
  </si>
  <si>
    <t>213697530013</t>
  </si>
  <si>
    <t>TADALMAR S.A.</t>
  </si>
  <si>
    <t>216059410018</t>
  </si>
  <si>
    <t>TAFIREL S.A.</t>
  </si>
  <si>
    <t>213478490016</t>
  </si>
  <si>
    <t>TAMAGO S.R.L.</t>
  </si>
  <si>
    <t>030189140013</t>
  </si>
  <si>
    <t>TAMIZOR S.A.</t>
  </si>
  <si>
    <t>216658280014</t>
  </si>
  <si>
    <t>TAMPA S.A.</t>
  </si>
  <si>
    <t>210018780016</t>
  </si>
  <si>
    <t>TANOKIL S.A.</t>
  </si>
  <si>
    <t>214465890019</t>
  </si>
  <si>
    <t>TARALLO UMPIERREZ SERGIO ATALIVA SUCESORES DE SOCIEDAD DE HECHO</t>
  </si>
  <si>
    <t>215214190014</t>
  </si>
  <si>
    <t>TENIFOR S.A.</t>
  </si>
  <si>
    <t>214928080016</t>
  </si>
  <si>
    <t>TEOFILO S.A.S</t>
  </si>
  <si>
    <t>190335230018</t>
  </si>
  <si>
    <t>TERRA NOVA S.R.L.</t>
  </si>
  <si>
    <t>120192830016</t>
  </si>
  <si>
    <t>TERRUÑO VERDE S.A.</t>
  </si>
  <si>
    <t>216444560016</t>
  </si>
  <si>
    <t>TESTED S.A.S</t>
  </si>
  <si>
    <t>219055710011</t>
  </si>
  <si>
    <t>TGL URUGUAY S.A.</t>
  </si>
  <si>
    <t>216616070011</t>
  </si>
  <si>
    <t>THE GREEN GOLD SEEDS URUGUAY S.R.L.</t>
  </si>
  <si>
    <t>040500540011</t>
  </si>
  <si>
    <t>THE LANDLORD COMPANY S.A.S</t>
  </si>
  <si>
    <t>200215610019</t>
  </si>
  <si>
    <t>TIERRA IDEAL SOCIEDAD ANONIMA</t>
  </si>
  <si>
    <t>214957230012</t>
  </si>
  <si>
    <t>TILENUR S.A.</t>
  </si>
  <si>
    <t>216752230017</t>
  </si>
  <si>
    <t>TODO CAMPO S.R.L.</t>
  </si>
  <si>
    <t>040248660011</t>
  </si>
  <si>
    <t>TOFANA S.A.</t>
  </si>
  <si>
    <t>211127500012</t>
  </si>
  <si>
    <t>TOMAI LIMITADA</t>
  </si>
  <si>
    <t>210617580014</t>
  </si>
  <si>
    <t>TORRES ARMAND PILON, DARIO ALBERTO</t>
  </si>
  <si>
    <t>180145300018</t>
  </si>
  <si>
    <t>TORT ADHESIVOS LIMITADA</t>
  </si>
  <si>
    <t>213508610014</t>
  </si>
  <si>
    <t>TRACK LTDA.</t>
  </si>
  <si>
    <t>210812560019</t>
  </si>
  <si>
    <t>TRAMANZOLLI LOPEZ PABLO MARCELO</t>
  </si>
  <si>
    <t>170152110019</t>
  </si>
  <si>
    <t>TRELIS S.A.</t>
  </si>
  <si>
    <t>215241460019</t>
  </si>
  <si>
    <t>TRENEMAX S.A.</t>
  </si>
  <si>
    <t>216479210011</t>
  </si>
  <si>
    <t>TRITEC S.R.L.</t>
  </si>
  <si>
    <t>180144160018</t>
  </si>
  <si>
    <t>TRIVORPLAN S.A.</t>
  </si>
  <si>
    <t>215123970017</t>
  </si>
  <si>
    <t>TUCU TUCU LTDA.</t>
  </si>
  <si>
    <t>040461690011</t>
  </si>
  <si>
    <t>TULIFEN SA</t>
  </si>
  <si>
    <t>216069980011</t>
  </si>
  <si>
    <t>TURINOR S.A.</t>
  </si>
  <si>
    <t>216380580011</t>
  </si>
  <si>
    <t>UNION COOPERATIVAS AGRARIAS DE RESPONSABILIDAD LIMITADA (UCAL)</t>
  </si>
  <si>
    <t>210464050014</t>
  </si>
  <si>
    <t>UNION RURAL DE FLORES CARL</t>
  </si>
  <si>
    <t>060005560016</t>
  </si>
  <si>
    <t>URCAL S.A.</t>
  </si>
  <si>
    <t>190057720012</t>
  </si>
  <si>
    <t>URU OIL LTDA.</t>
  </si>
  <si>
    <t>040434720010</t>
  </si>
  <si>
    <t>URUGREEN SAS</t>
  </si>
  <si>
    <t>050220620012</t>
  </si>
  <si>
    <t>URUGUAY PROGRESA S.A.S</t>
  </si>
  <si>
    <t>060109270014</t>
  </si>
  <si>
    <t>URUSEEDS S.R.L.</t>
  </si>
  <si>
    <t>040374770017</t>
  </si>
  <si>
    <t>VAIPA S.R.L.</t>
  </si>
  <si>
    <t>180217090014</t>
  </si>
  <si>
    <t>VALADAN CONDEZA ANGEL EFRAIN</t>
  </si>
  <si>
    <t>216303900015</t>
  </si>
  <si>
    <t>VALLE TENUE S.A</t>
  </si>
  <si>
    <t>216072990014</t>
  </si>
  <si>
    <t>VALLEPOLO S.A.</t>
  </si>
  <si>
    <t>213800460019</t>
  </si>
  <si>
    <t>VAN COMERCIAL LTDA</t>
  </si>
  <si>
    <t>217414650015</t>
  </si>
  <si>
    <t>VANDERHOEGHT SANTOS DANIEL SEBASTIAN</t>
  </si>
  <si>
    <t>100702800011</t>
  </si>
  <si>
    <t>VAROCK S.A.</t>
  </si>
  <si>
    <t>218005530011</t>
  </si>
  <si>
    <t>VAZQUEZ FALCO MIRIAM ESTHER</t>
  </si>
  <si>
    <t>215386510017</t>
  </si>
  <si>
    <t>VEDRAL S.A.</t>
  </si>
  <si>
    <t>215309570019</t>
  </si>
  <si>
    <t>VEICUER S.R.L.</t>
  </si>
  <si>
    <t>060034490012</t>
  </si>
  <si>
    <t>VELEGRAN S.A.</t>
  </si>
  <si>
    <t>215210770016</t>
  </si>
  <si>
    <t>VELETA S.A.R.L.</t>
  </si>
  <si>
    <t>040396080013</t>
  </si>
  <si>
    <t>VELKOMAR S.A.</t>
  </si>
  <si>
    <t>215179880013</t>
  </si>
  <si>
    <t>VERANO BANANA PREMIUM S.A.S</t>
  </si>
  <si>
    <t>219296290010</t>
  </si>
  <si>
    <t>VERDAZUL S.A.</t>
  </si>
  <si>
    <t>215781320012</t>
  </si>
  <si>
    <t>VETERINAIA ALAYON - RAFAEL RAUL ALAYON MENDENDEZ</t>
  </si>
  <si>
    <t>211122160019</t>
  </si>
  <si>
    <t>VETERINARIA ARTIGAS</t>
  </si>
  <si>
    <t>040245580017</t>
  </si>
  <si>
    <t>VETERINARIA BORTAGARAY &amp; CIA LTDA.</t>
  </si>
  <si>
    <t>160133810011</t>
  </si>
  <si>
    <t>VETERINARIA CUÑAPIRU</t>
  </si>
  <si>
    <t>140071910013</t>
  </si>
  <si>
    <t>VETERINARIA DON MATEO - LUIS F. TONKOVIC BUENO</t>
  </si>
  <si>
    <t>100284330015</t>
  </si>
  <si>
    <t>VETERINARIA DUARTES - PABLO DANIEL DUARTE GARCIA</t>
  </si>
  <si>
    <t>217920720010</t>
  </si>
  <si>
    <t>VETERINARIA EL BOYERO</t>
  </si>
  <si>
    <t>217066210019</t>
  </si>
  <si>
    <t>VETERINARIA EL GAUCHO S.R.L.</t>
  </si>
  <si>
    <t>090086400016</t>
  </si>
  <si>
    <t>VETERINARIA EL PALENQUE S.R.L.</t>
  </si>
  <si>
    <t>200102740014</t>
  </si>
  <si>
    <t>VETERINARIA FACAL S.R.L.</t>
  </si>
  <si>
    <t>170168890019</t>
  </si>
  <si>
    <t>VETERINARIA LA QUEBRADA S.R.L.</t>
  </si>
  <si>
    <t>090086720010</t>
  </si>
  <si>
    <t>VETERINARIA LA RUTA S.R.L</t>
  </si>
  <si>
    <t>050061890010</t>
  </si>
  <si>
    <t>VETERINARIA SANTA CARLA</t>
  </si>
  <si>
    <t>216085110018</t>
  </si>
  <si>
    <t>VETERINARIA VOLPE S.R.L.</t>
  </si>
  <si>
    <t>120193680018</t>
  </si>
  <si>
    <t>VETERINARIA YOUNG S.R.L.</t>
  </si>
  <si>
    <t>130146790012</t>
  </si>
  <si>
    <t>VETTORE URUGUAY S.R.L.</t>
  </si>
  <si>
    <t>030249910014</t>
  </si>
  <si>
    <t>VICTOR HORACIO MARRERO CABRERA</t>
  </si>
  <si>
    <t>090158300012</t>
  </si>
  <si>
    <t>VICTOR HORACIO MARRERO CABRERA (FERRETERIA  MATAOJO)</t>
  </si>
  <si>
    <t>090214140011</t>
  </si>
  <si>
    <t>VICTOR RAUL DA SILVEIRA PESCE</t>
  </si>
  <si>
    <t>120119480019</t>
  </si>
  <si>
    <t>VILLA ESPINILLO S.A.</t>
  </si>
  <si>
    <t>215213420016</t>
  </si>
  <si>
    <t>VILNARO S.A</t>
  </si>
  <si>
    <t>218777010017</t>
  </si>
  <si>
    <t>VITAL URUGUAY CHEMICAL SAS</t>
  </si>
  <si>
    <t>040269460011</t>
  </si>
  <si>
    <t>VIVER 23 TC PLAST S.R.L.</t>
  </si>
  <si>
    <t>020409040015</t>
  </si>
  <si>
    <t>VOLA PILOTTO DIEGO (PROCOL)</t>
  </si>
  <si>
    <t>218237300015</t>
  </si>
  <si>
    <t>WALTER SANTIAGO TAVELLA BAETHGEN</t>
  </si>
  <si>
    <t>160157100014</t>
  </si>
  <si>
    <t>WALWOOD SAS</t>
  </si>
  <si>
    <t>219832180010</t>
  </si>
  <si>
    <t>WILLIAM LEONARDO BEVILAQUA MORALES</t>
  </si>
  <si>
    <t>214006710010</t>
  </si>
  <si>
    <t>WILSON FERNANDO BRUN PINHEIRO</t>
  </si>
  <si>
    <t>020266900016</t>
  </si>
  <si>
    <t>WOHLER RAMON MARIA SILVANA</t>
  </si>
  <si>
    <t>070101500018</t>
  </si>
  <si>
    <t>YALFIN S.A.</t>
  </si>
  <si>
    <t>211196450010</t>
  </si>
  <si>
    <t>YOSELIN FRAGA BONILLA</t>
  </si>
  <si>
    <t>100354140015</t>
  </si>
  <si>
    <t>YOSELIN NATALI SAAVEDRA CENTURION</t>
  </si>
  <si>
    <t>170255080015</t>
  </si>
  <si>
    <t>YU WEI</t>
  </si>
  <si>
    <t>216513390013</t>
  </si>
  <si>
    <t>ZAPATA AGRONEGOCIOS SAS</t>
  </si>
  <si>
    <t>200212910011</t>
  </si>
  <si>
    <t>ZUNINO GESTA LEONARDO MARTIN Y GARCIA DA ROCA CLAUDIO MARIA ELOISA</t>
  </si>
  <si>
    <t>170297620018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</si>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</sst>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yyyy\-mm\-dd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1" xfId="0" applyFont="1" applyBorder="1"/>
    <xf numFmtId="0" fontId="4" fillId="0" borderId="1" xfId="0" applyFont="1" applyBorder="1" applyProtection="1"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right" vertical="top"/>
      <protection locked="0"/>
    </xf>
    <xf numFmtId="49" fontId="4" fillId="0" borderId="1" xfId="0" applyNumberFormat="1" applyFont="1" applyBorder="1" applyProtection="1">
      <protection locked="0"/>
    </xf>
    <xf numFmtId="0" fontId="4" fillId="0" borderId="1" xfId="1" applyNumberFormat="1" applyFont="1" applyFill="1" applyBorder="1"/>
    <xf numFmtId="0" fontId="6" fillId="0" borderId="0" xfId="0" applyFont="1"/>
    <xf numFmtId="1" fontId="0" fillId="0" borderId="0" xfId="0" applyNumberFormat="1"/>
    <xf numFmtId="165" fontId="4" fillId="0" borderId="3" xfId="0" applyNumberFormat="1" applyFont="1" applyBorder="1" applyAlignment="1" applyProtection="1">
      <alignment horizontal="right" vertical="top"/>
      <protection locked="0"/>
    </xf>
  </cellXfs>
  <cellStyles count="2">
    <cellStyle name="Millares 2" xfId="1" xr:uid="{26A7C8FE-0CDB-4013-81F2-4A6C0F95FC1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428626</xdr:colOff>
      <xdr:row>1</xdr:row>
      <xdr:rowOff>180976</xdr:rowOff>
    </xdr:from>
    <xdr:to>
      <xdr:col>14</xdr:col>
      <xdr:colOff>885826</xdr:colOff>
      <xdr:row>4</xdr:row>
      <xdr:rowOff>233265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03E9CA-5EBC-B910-2C19-D47F5B88B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91901" y="371476"/>
          <a:ext cx="3181350" cy="719039"/>
        </a:xfrm>
        <a:prstGeom prst="rect">
          <a:avLst/>
        </a:prstGeom>
      </xdr:spPr>
    </xdr:pic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200"/>
  <sheetViews>
    <sheetView tabSelected="1" workbookViewId="0">
      <selection activeCell="H4" sqref="H4"/>
    </sheetView>
  </sheetViews>
  <sheetFormatPr baseColWidth="10" defaultColWidth="9.140625" defaultRowHeight="15" x14ac:dyDescent="0.25"/>
  <cols>
    <col min="1" max="1" width="40.7109375" customWidth="1"/>
    <col min="2" max="2" width="24.140625" customWidth="1"/>
    <col min="4" max="4" width="18.7109375" customWidth="1"/>
    <col min="7" max="7" width="15.85546875" customWidth="1"/>
    <col min="8" max="8" width="14.5703125" customWidth="1"/>
    <col min="10" max="10" width="13.85546875" customWidth="1"/>
    <col min="12" max="12" width="13.42578125" customWidth="1"/>
    <col min="15" max="15" width="13.42578125" customWidth="1"/>
    <col min="16" max="16" width="14.85546875" customWidth="1"/>
    <col min="17" max="17" width="16.28515625" customWidth="1"/>
  </cols>
  <sheetData>
    <row r="3" spans="1:17" ht="18.75" x14ac:dyDescent="0.3">
      <c r="A3" s="1" t="s">
        <v>0</v>
      </c>
      <c r="B3" s="2"/>
    </row>
    <row r="4" spans="1:17" ht="18.75" x14ac:dyDescent="0.3">
      <c r="A4" s="1" t="s">
        <v>1</v>
      </c>
      <c r="B4" s="2"/>
    </row>
    <row r="5" spans="1:17" ht="18.75" x14ac:dyDescent="0.3">
      <c r="A5" s="1" t="s">
        <v>2</v>
      </c>
      <c r="B5" s="2"/>
    </row>
    <row r="6" spans="1:17" ht="18.75" x14ac:dyDescent="0.3">
      <c r="A6" s="1" t="s">
        <v>3</v>
      </c>
      <c r="B6" s="2"/>
    </row>
    <row r="7" spans="1:17" ht="18.75" x14ac:dyDescent="0.3">
      <c r="A7" s="1" t="s">
        <v>4</v>
      </c>
      <c r="B7" s="2"/>
    </row>
    <row r="8" spans="1:17" ht="18.75" x14ac:dyDescent="0.3">
      <c r="A8" s="1" t="s">
        <v>5</v>
      </c>
      <c r="B8" s="2"/>
    </row>
    <row r="9" spans="1:17" ht="15.75" thickBot="1" x14ac:dyDescent="0.3"/>
    <row r="10" spans="1:17" ht="75" x14ac:dyDescent="0.25">
      <c r="A10" s="3" t="s">
        <v>6</v>
      </c>
      <c r="B10" s="4" t="s">
        <v>7</v>
      </c>
      <c r="C10" s="4" t="s">
        <v>8</v>
      </c>
      <c r="D10" s="4" t="s">
        <v>9</v>
      </c>
      <c r="E10" s="4" t="s">
        <v>8</v>
      </c>
      <c r="F10" s="4" t="s">
        <v>10</v>
      </c>
      <c r="G10" s="4" t="s">
        <v>11</v>
      </c>
      <c r="H10" s="4" t="s">
        <v>12</v>
      </c>
      <c r="I10" s="4" t="s">
        <v>8</v>
      </c>
      <c r="J10" s="4" t="s">
        <v>13</v>
      </c>
      <c r="K10" s="4" t="s">
        <v>8</v>
      </c>
      <c r="L10" s="4" t="s">
        <v>14</v>
      </c>
      <c r="M10" s="5" t="s">
        <v>15</v>
      </c>
      <c r="N10" s="5" t="s">
        <v>8</v>
      </c>
      <c r="O10" s="5" t="s">
        <v>16</v>
      </c>
      <c r="P10" s="4" t="s">
        <v>17</v>
      </c>
      <c r="Q10" s="4" t="s">
        <v>2276</v>
      </c>
    </row>
    <row r="11" spans="1:17" x14ac:dyDescent="0.25">
      <c r="A11" s="11"/>
      <c r="B11" s="6"/>
      <c r="C11" s="2"/>
      <c r="D11" s="6"/>
      <c r="E11" s="2"/>
      <c r="F11" s="7"/>
      <c r="G11" s="7"/>
      <c r="H11" s="6"/>
      <c r="I11" s="2"/>
      <c r="J11" s="6"/>
      <c r="K11" s="2"/>
      <c r="L11" s="2"/>
      <c r="M11" s="6"/>
      <c r="N11" s="2"/>
      <c r="O11" s="2"/>
      <c r="P11" s="8">
        <f>(B7+B11)-H11+M11</f>
        <v>0</v>
      </c>
      <c r="Q11" s="2"/>
    </row>
    <row r="12" spans="1:17" x14ac:dyDescent="0.25">
      <c r="A12" s="11"/>
      <c r="B12" s="6"/>
      <c r="C12" s="2"/>
      <c r="D12" s="6"/>
      <c r="E12" s="2"/>
      <c r="F12" s="7"/>
      <c r="G12" s="7"/>
      <c r="H12" s="6"/>
      <c r="I12" s="2"/>
      <c r="J12" s="6"/>
      <c r="K12" s="2"/>
      <c r="L12" s="2"/>
      <c r="M12" s="6"/>
      <c r="N12" s="2"/>
      <c r="O12" s="2"/>
      <c r="P12" s="8">
        <f>(P11+B12)-H12+M12</f>
        <v>0</v>
      </c>
      <c r="Q12" s="2"/>
    </row>
    <row r="13" spans="1:17" x14ac:dyDescent="0.25">
      <c r="A13" s="11"/>
      <c r="B13" s="6"/>
      <c r="C13" s="2"/>
      <c r="D13" s="6"/>
      <c r="E13" s="2"/>
      <c r="F13" s="7"/>
      <c r="G13" s="7"/>
      <c r="H13" s="6"/>
      <c r="I13" s="2"/>
      <c r="J13" s="6"/>
      <c r="K13" s="2"/>
      <c r="L13" s="2"/>
      <c r="M13" s="6"/>
      <c r="N13" s="2"/>
      <c r="O13" s="2"/>
      <c r="P13" s="8">
        <f t="shared" ref="P13:P76" si="0">(P12+B13)-H13+M13</f>
        <v>0</v>
      </c>
      <c r="Q13" s="2"/>
    </row>
    <row r="14" spans="1:17" x14ac:dyDescent="0.25">
      <c r="A14" s="11"/>
      <c r="B14" s="6"/>
      <c r="C14" s="2"/>
      <c r="D14" s="6"/>
      <c r="E14" s="2"/>
      <c r="F14" s="7"/>
      <c r="G14" s="7"/>
      <c r="H14" s="6"/>
      <c r="I14" s="2"/>
      <c r="J14" s="6"/>
      <c r="K14" s="2"/>
      <c r="L14" s="2"/>
      <c r="M14" s="6"/>
      <c r="N14" s="2"/>
      <c r="O14" s="2"/>
      <c r="P14" s="8">
        <f t="shared" si="0"/>
        <v>0</v>
      </c>
      <c r="Q14" s="2"/>
    </row>
    <row r="15" spans="1:17" x14ac:dyDescent="0.25">
      <c r="A15" s="11"/>
      <c r="B15" s="6"/>
      <c r="C15" s="2"/>
      <c r="D15" s="6"/>
      <c r="E15" s="2"/>
      <c r="F15" s="7"/>
      <c r="G15" s="7"/>
      <c r="H15" s="6"/>
      <c r="I15" s="2"/>
      <c r="J15" s="6"/>
      <c r="K15" s="2"/>
      <c r="L15" s="2"/>
      <c r="M15" s="6"/>
      <c r="N15" s="2"/>
      <c r="O15" s="2"/>
      <c r="P15" s="8">
        <f t="shared" si="0"/>
        <v>0</v>
      </c>
      <c r="Q15" s="2"/>
    </row>
    <row r="16" spans="1:17" x14ac:dyDescent="0.25">
      <c r="A16" s="11"/>
      <c r="B16" s="6"/>
      <c r="C16" s="2"/>
      <c r="D16" s="6"/>
      <c r="E16" s="2"/>
      <c r="F16" s="7"/>
      <c r="G16" s="7"/>
      <c r="H16" s="6"/>
      <c r="I16" s="2"/>
      <c r="J16" s="6"/>
      <c r="K16" s="2"/>
      <c r="L16" s="2"/>
      <c r="M16" s="6"/>
      <c r="N16" s="2"/>
      <c r="O16" s="2"/>
      <c r="P16" s="8">
        <f t="shared" si="0"/>
        <v>0</v>
      </c>
      <c r="Q16" s="2"/>
    </row>
    <row r="17" spans="1:17" x14ac:dyDescent="0.25">
      <c r="A17" s="11"/>
      <c r="B17" s="6"/>
      <c r="C17" s="2"/>
      <c r="D17" s="6"/>
      <c r="E17" s="2"/>
      <c r="F17" s="7"/>
      <c r="G17" s="7"/>
      <c r="H17" s="6"/>
      <c r="I17" s="2"/>
      <c r="J17" s="6"/>
      <c r="K17" s="2"/>
      <c r="L17" s="2"/>
      <c r="M17" s="6"/>
      <c r="N17" s="2"/>
      <c r="O17" s="2"/>
      <c r="P17" s="8">
        <f t="shared" si="0"/>
        <v>0</v>
      </c>
      <c r="Q17" s="2"/>
    </row>
    <row r="18" spans="1:17" x14ac:dyDescent="0.25">
      <c r="A18" s="11"/>
      <c r="B18" s="6"/>
      <c r="C18" s="2"/>
      <c r="D18" s="6"/>
      <c r="E18" s="2"/>
      <c r="F18" s="7"/>
      <c r="G18" s="7"/>
      <c r="H18" s="6"/>
      <c r="I18" s="2"/>
      <c r="J18" s="6"/>
      <c r="K18" s="2"/>
      <c r="L18" s="2"/>
      <c r="M18" s="6"/>
      <c r="N18" s="2"/>
      <c r="O18" s="2"/>
      <c r="P18" s="8">
        <f t="shared" si="0"/>
        <v>0</v>
      </c>
      <c r="Q18" s="2"/>
    </row>
    <row r="19" spans="1:17" x14ac:dyDescent="0.25">
      <c r="A19" s="11"/>
      <c r="B19" s="6"/>
      <c r="C19" s="2"/>
      <c r="D19" s="6"/>
      <c r="E19" s="2"/>
      <c r="F19" s="7"/>
      <c r="G19" s="7"/>
      <c r="H19" s="6"/>
      <c r="I19" s="2"/>
      <c r="J19" s="6"/>
      <c r="K19" s="2"/>
      <c r="L19" s="2"/>
      <c r="M19" s="6"/>
      <c r="N19" s="2"/>
      <c r="O19" s="2"/>
      <c r="P19" s="8">
        <f t="shared" si="0"/>
        <v>0</v>
      </c>
      <c r="Q19" s="2"/>
    </row>
    <row r="20" spans="1:17" x14ac:dyDescent="0.25">
      <c r="A20" s="11"/>
      <c r="B20" s="6"/>
      <c r="C20" s="2"/>
      <c r="D20" s="6"/>
      <c r="E20" s="2"/>
      <c r="F20" s="7"/>
      <c r="G20" s="7"/>
      <c r="H20" s="6"/>
      <c r="I20" s="2"/>
      <c r="J20" s="6"/>
      <c r="K20" s="2"/>
      <c r="L20" s="2"/>
      <c r="M20" s="6"/>
      <c r="N20" s="2"/>
      <c r="O20" s="2"/>
      <c r="P20" s="8">
        <f t="shared" si="0"/>
        <v>0</v>
      </c>
      <c r="Q20" s="2"/>
    </row>
    <row r="21" spans="1:17" x14ac:dyDescent="0.25">
      <c r="A21" s="11"/>
      <c r="B21" s="6"/>
      <c r="C21" s="2"/>
      <c r="D21" s="6"/>
      <c r="E21" s="2"/>
      <c r="F21" s="7"/>
      <c r="G21" s="7"/>
      <c r="H21" s="6"/>
      <c r="I21" s="2"/>
      <c r="J21" s="6"/>
      <c r="K21" s="2"/>
      <c r="L21" s="2"/>
      <c r="M21" s="6"/>
      <c r="N21" s="2"/>
      <c r="O21" s="2"/>
      <c r="P21" s="8">
        <f t="shared" si="0"/>
        <v>0</v>
      </c>
      <c r="Q21" s="2"/>
    </row>
    <row r="22" spans="1:17" x14ac:dyDescent="0.25">
      <c r="A22" s="11"/>
      <c r="B22" s="6"/>
      <c r="C22" s="2"/>
      <c r="D22" s="6"/>
      <c r="E22" s="2"/>
      <c r="F22" s="7"/>
      <c r="G22" s="7"/>
      <c r="H22" s="6"/>
      <c r="I22" s="2"/>
      <c r="J22" s="6"/>
      <c r="K22" s="2"/>
      <c r="L22" s="2"/>
      <c r="M22" s="6"/>
      <c r="N22" s="2"/>
      <c r="O22" s="2"/>
      <c r="P22" s="8">
        <f t="shared" si="0"/>
        <v>0</v>
      </c>
      <c r="Q22" s="2"/>
    </row>
    <row r="23" spans="1:17" x14ac:dyDescent="0.25">
      <c r="A23" s="11"/>
      <c r="B23" s="6"/>
      <c r="C23" s="2"/>
      <c r="D23" s="6"/>
      <c r="E23" s="2"/>
      <c r="F23" s="7"/>
      <c r="G23" s="7"/>
      <c r="H23" s="6"/>
      <c r="I23" s="2"/>
      <c r="J23" s="6"/>
      <c r="K23" s="2"/>
      <c r="L23" s="2"/>
      <c r="M23" s="6"/>
      <c r="N23" s="2"/>
      <c r="O23" s="2"/>
      <c r="P23" s="8">
        <f t="shared" si="0"/>
        <v>0</v>
      </c>
      <c r="Q23" s="2"/>
    </row>
    <row r="24" spans="1:17" x14ac:dyDescent="0.25">
      <c r="A24" s="11"/>
      <c r="B24" s="6"/>
      <c r="C24" s="2"/>
      <c r="D24" s="6"/>
      <c r="E24" s="2"/>
      <c r="F24" s="7"/>
      <c r="G24" s="7"/>
      <c r="H24" s="6"/>
      <c r="I24" s="2"/>
      <c r="J24" s="6"/>
      <c r="K24" s="2"/>
      <c r="L24" s="2"/>
      <c r="M24" s="6"/>
      <c r="N24" s="2"/>
      <c r="O24" s="2"/>
      <c r="P24" s="8">
        <f t="shared" si="0"/>
        <v>0</v>
      </c>
      <c r="Q24" s="2"/>
    </row>
    <row r="25" spans="1:17" x14ac:dyDescent="0.25">
      <c r="A25" s="11"/>
      <c r="B25" s="6"/>
      <c r="C25" s="2"/>
      <c r="D25" s="6"/>
      <c r="E25" s="2"/>
      <c r="F25" s="7"/>
      <c r="G25" s="7"/>
      <c r="H25" s="6"/>
      <c r="I25" s="2"/>
      <c r="J25" s="6"/>
      <c r="K25" s="2"/>
      <c r="L25" s="2"/>
      <c r="M25" s="6"/>
      <c r="N25" s="2"/>
      <c r="O25" s="2"/>
      <c r="P25" s="8">
        <f t="shared" si="0"/>
        <v>0</v>
      </c>
      <c r="Q25" s="2"/>
    </row>
    <row r="26" spans="1:17" x14ac:dyDescent="0.25">
      <c r="A26" s="11"/>
      <c r="B26" s="6"/>
      <c r="C26" s="2"/>
      <c r="D26" s="6"/>
      <c r="E26" s="2"/>
      <c r="F26" s="7"/>
      <c r="G26" s="7"/>
      <c r="H26" s="6"/>
      <c r="I26" s="2"/>
      <c r="J26" s="6"/>
      <c r="K26" s="2"/>
      <c r="L26" s="2"/>
      <c r="M26" s="6"/>
      <c r="N26" s="2"/>
      <c r="O26" s="2"/>
      <c r="P26" s="8">
        <f t="shared" si="0"/>
        <v>0</v>
      </c>
      <c r="Q26" s="2"/>
    </row>
    <row r="27" spans="1:17" x14ac:dyDescent="0.25">
      <c r="A27" s="11"/>
      <c r="B27" s="6"/>
      <c r="C27" s="2"/>
      <c r="D27" s="6"/>
      <c r="E27" s="2"/>
      <c r="F27" s="7"/>
      <c r="G27" s="7"/>
      <c r="H27" s="6"/>
      <c r="I27" s="2"/>
      <c r="J27" s="6"/>
      <c r="K27" s="2"/>
      <c r="L27" s="2"/>
      <c r="M27" s="6"/>
      <c r="N27" s="2"/>
      <c r="O27" s="2"/>
      <c r="P27" s="8">
        <f t="shared" si="0"/>
        <v>0</v>
      </c>
      <c r="Q27" s="2"/>
    </row>
    <row r="28" spans="1:17" x14ac:dyDescent="0.25">
      <c r="A28" s="11"/>
      <c r="B28" s="6"/>
      <c r="C28" s="2"/>
      <c r="D28" s="6"/>
      <c r="E28" s="2"/>
      <c r="F28" s="7"/>
      <c r="G28" s="7"/>
      <c r="H28" s="6"/>
      <c r="I28" s="2"/>
      <c r="J28" s="6"/>
      <c r="K28" s="2"/>
      <c r="L28" s="2"/>
      <c r="M28" s="6"/>
      <c r="N28" s="2"/>
      <c r="O28" s="2"/>
      <c r="P28" s="8">
        <f t="shared" si="0"/>
        <v>0</v>
      </c>
      <c r="Q28" s="2"/>
    </row>
    <row r="29" spans="1:17" x14ac:dyDescent="0.25">
      <c r="A29" s="11"/>
      <c r="B29" s="6"/>
      <c r="C29" s="2"/>
      <c r="D29" s="6"/>
      <c r="E29" s="2"/>
      <c r="F29" s="7"/>
      <c r="G29" s="7"/>
      <c r="H29" s="6"/>
      <c r="I29" s="2"/>
      <c r="J29" s="6"/>
      <c r="K29" s="2"/>
      <c r="L29" s="2"/>
      <c r="M29" s="6"/>
      <c r="N29" s="2"/>
      <c r="O29" s="2"/>
      <c r="P29" s="8">
        <f t="shared" si="0"/>
        <v>0</v>
      </c>
      <c r="Q29" s="2"/>
    </row>
    <row r="30" spans="1:17" x14ac:dyDescent="0.25">
      <c r="A30" s="11"/>
      <c r="B30" s="6"/>
      <c r="C30" s="2"/>
      <c r="D30" s="6"/>
      <c r="E30" s="2"/>
      <c r="F30" s="7"/>
      <c r="G30" s="7"/>
      <c r="H30" s="6"/>
      <c r="I30" s="2"/>
      <c r="J30" s="6"/>
      <c r="K30" s="2"/>
      <c r="L30" s="2"/>
      <c r="M30" s="6"/>
      <c r="N30" s="2"/>
      <c r="O30" s="2"/>
      <c r="P30" s="8">
        <f t="shared" si="0"/>
        <v>0</v>
      </c>
      <c r="Q30" s="2"/>
    </row>
    <row r="31" spans="1:17" x14ac:dyDescent="0.25">
      <c r="A31" s="11"/>
      <c r="B31" s="6"/>
      <c r="C31" s="2"/>
      <c r="D31" s="6"/>
      <c r="E31" s="2"/>
      <c r="F31" s="7"/>
      <c r="G31" s="7"/>
      <c r="H31" s="6"/>
      <c r="I31" s="2"/>
      <c r="J31" s="6"/>
      <c r="K31" s="2"/>
      <c r="L31" s="2"/>
      <c r="M31" s="6"/>
      <c r="N31" s="2"/>
      <c r="O31" s="2"/>
      <c r="P31" s="8">
        <f t="shared" si="0"/>
        <v>0</v>
      </c>
      <c r="Q31" s="2"/>
    </row>
    <row r="32" spans="1:17" x14ac:dyDescent="0.25">
      <c r="A32" s="11"/>
      <c r="B32" s="6"/>
      <c r="C32" s="2"/>
      <c r="D32" s="6"/>
      <c r="E32" s="2"/>
      <c r="F32" s="7"/>
      <c r="G32" s="7"/>
      <c r="H32" s="6"/>
      <c r="I32" s="2"/>
      <c r="J32" s="6"/>
      <c r="K32" s="2"/>
      <c r="L32" s="2"/>
      <c r="M32" s="6"/>
      <c r="N32" s="2"/>
      <c r="O32" s="2"/>
      <c r="P32" s="8">
        <f t="shared" si="0"/>
        <v>0</v>
      </c>
      <c r="Q32" s="2"/>
    </row>
    <row r="33" spans="1:17" x14ac:dyDescent="0.25">
      <c r="A33" s="11"/>
      <c r="B33" s="6"/>
      <c r="C33" s="2"/>
      <c r="D33" s="6"/>
      <c r="E33" s="2"/>
      <c r="F33" s="7"/>
      <c r="G33" s="7"/>
      <c r="H33" s="6"/>
      <c r="I33" s="2"/>
      <c r="J33" s="6"/>
      <c r="K33" s="2"/>
      <c r="L33" s="2"/>
      <c r="M33" s="6"/>
      <c r="N33" s="2"/>
      <c r="O33" s="2"/>
      <c r="P33" s="8">
        <f t="shared" si="0"/>
        <v>0</v>
      </c>
      <c r="Q33" s="2"/>
    </row>
    <row r="34" spans="1:17" x14ac:dyDescent="0.25">
      <c r="A34" s="11"/>
      <c r="B34" s="6"/>
      <c r="C34" s="2"/>
      <c r="D34" s="6"/>
      <c r="E34" s="2"/>
      <c r="F34" s="7"/>
      <c r="G34" s="7"/>
      <c r="H34" s="6"/>
      <c r="I34" s="2"/>
      <c r="J34" s="6"/>
      <c r="K34" s="2"/>
      <c r="L34" s="2"/>
      <c r="M34" s="6"/>
      <c r="N34" s="2"/>
      <c r="O34" s="2"/>
      <c r="P34" s="8">
        <f t="shared" si="0"/>
        <v>0</v>
      </c>
      <c r="Q34" s="2"/>
    </row>
    <row r="35" spans="1:17" x14ac:dyDescent="0.25">
      <c r="A35" s="11"/>
      <c r="B35" s="6"/>
      <c r="C35" s="2"/>
      <c r="D35" s="6"/>
      <c r="E35" s="2"/>
      <c r="F35" s="7"/>
      <c r="G35" s="7"/>
      <c r="H35" s="6"/>
      <c r="I35" s="2"/>
      <c r="J35" s="6"/>
      <c r="K35" s="2"/>
      <c r="L35" s="2"/>
      <c r="M35" s="6"/>
      <c r="N35" s="2"/>
      <c r="O35" s="2"/>
      <c r="P35" s="8">
        <f t="shared" si="0"/>
        <v>0</v>
      </c>
      <c r="Q35" s="2"/>
    </row>
    <row r="36" spans="1:17" x14ac:dyDescent="0.25">
      <c r="A36" s="11"/>
      <c r="B36" s="6"/>
      <c r="C36" s="2"/>
      <c r="D36" s="6"/>
      <c r="E36" s="2"/>
      <c r="F36" s="7"/>
      <c r="G36" s="7"/>
      <c r="H36" s="6"/>
      <c r="I36" s="2"/>
      <c r="J36" s="6"/>
      <c r="K36" s="2"/>
      <c r="L36" s="2"/>
      <c r="M36" s="6"/>
      <c r="N36" s="2"/>
      <c r="O36" s="2"/>
      <c r="P36" s="8">
        <f t="shared" si="0"/>
        <v>0</v>
      </c>
      <c r="Q36" s="2"/>
    </row>
    <row r="37" spans="1:17" x14ac:dyDescent="0.25">
      <c r="A37" s="11"/>
      <c r="B37" s="6"/>
      <c r="C37" s="2"/>
      <c r="D37" s="6"/>
      <c r="E37" s="2"/>
      <c r="F37" s="7"/>
      <c r="G37" s="7"/>
      <c r="H37" s="6"/>
      <c r="I37" s="2"/>
      <c r="J37" s="6"/>
      <c r="K37" s="2"/>
      <c r="L37" s="2"/>
      <c r="M37" s="6"/>
      <c r="N37" s="2"/>
      <c r="O37" s="2"/>
      <c r="P37" s="8">
        <f t="shared" si="0"/>
        <v>0</v>
      </c>
      <c r="Q37" s="2"/>
    </row>
    <row r="38" spans="1:17" x14ac:dyDescent="0.25">
      <c r="A38" s="11"/>
      <c r="B38" s="6"/>
      <c r="C38" s="2"/>
      <c r="D38" s="6"/>
      <c r="E38" s="2"/>
      <c r="F38" s="7"/>
      <c r="G38" s="7"/>
      <c r="H38" s="6"/>
      <c r="I38" s="2"/>
      <c r="J38" s="6"/>
      <c r="K38" s="2"/>
      <c r="L38" s="2"/>
      <c r="M38" s="6"/>
      <c r="N38" s="2"/>
      <c r="O38" s="2"/>
      <c r="P38" s="8">
        <f t="shared" si="0"/>
        <v>0</v>
      </c>
      <c r="Q38" s="2"/>
    </row>
    <row r="39" spans="1:17" x14ac:dyDescent="0.25">
      <c r="A39" s="11"/>
      <c r="B39" s="6"/>
      <c r="C39" s="2"/>
      <c r="D39" s="6"/>
      <c r="E39" s="2"/>
      <c r="F39" s="7"/>
      <c r="G39" s="7"/>
      <c r="H39" s="6"/>
      <c r="I39" s="2"/>
      <c r="J39" s="6"/>
      <c r="K39" s="2"/>
      <c r="L39" s="2"/>
      <c r="M39" s="6"/>
      <c r="N39" s="2"/>
      <c r="O39" s="2"/>
      <c r="P39" s="8">
        <f t="shared" si="0"/>
        <v>0</v>
      </c>
      <c r="Q39" s="2"/>
    </row>
    <row r="40" spans="1:17" x14ac:dyDescent="0.25">
      <c r="A40" s="11"/>
      <c r="B40" s="6"/>
      <c r="C40" s="2"/>
      <c r="D40" s="6"/>
      <c r="E40" s="2"/>
      <c r="F40" s="7"/>
      <c r="G40" s="7"/>
      <c r="H40" s="6"/>
      <c r="I40" s="2"/>
      <c r="J40" s="6"/>
      <c r="K40" s="2"/>
      <c r="L40" s="2"/>
      <c r="M40" s="6"/>
      <c r="N40" s="2"/>
      <c r="O40" s="2"/>
      <c r="P40" s="8">
        <f t="shared" si="0"/>
        <v>0</v>
      </c>
      <c r="Q40" s="2"/>
    </row>
    <row r="41" spans="1:17" x14ac:dyDescent="0.25">
      <c r="A41" s="11"/>
      <c r="B41" s="6"/>
      <c r="C41" s="2"/>
      <c r="D41" s="6"/>
      <c r="E41" s="2"/>
      <c r="F41" s="7"/>
      <c r="G41" s="7"/>
      <c r="H41" s="6"/>
      <c r="I41" s="2"/>
      <c r="J41" s="6"/>
      <c r="K41" s="2"/>
      <c r="L41" s="2"/>
      <c r="M41" s="6"/>
      <c r="N41" s="2"/>
      <c r="O41" s="2"/>
      <c r="P41" s="8">
        <f t="shared" si="0"/>
        <v>0</v>
      </c>
      <c r="Q41" s="2"/>
    </row>
    <row r="42" spans="1:17" x14ac:dyDescent="0.25">
      <c r="A42" s="11"/>
      <c r="B42" s="6"/>
      <c r="C42" s="2"/>
      <c r="D42" s="6"/>
      <c r="E42" s="2"/>
      <c r="F42" s="7"/>
      <c r="G42" s="7"/>
      <c r="H42" s="6"/>
      <c r="I42" s="2"/>
      <c r="J42" s="6"/>
      <c r="K42" s="2"/>
      <c r="L42" s="2"/>
      <c r="M42" s="6"/>
      <c r="N42" s="2"/>
      <c r="O42" s="2"/>
      <c r="P42" s="8">
        <f t="shared" si="0"/>
        <v>0</v>
      </c>
      <c r="Q42" s="2"/>
    </row>
    <row r="43" spans="1:17" x14ac:dyDescent="0.25">
      <c r="A43" s="11"/>
      <c r="B43" s="6"/>
      <c r="C43" s="2"/>
      <c r="D43" s="6"/>
      <c r="E43" s="2"/>
      <c r="F43" s="7"/>
      <c r="G43" s="7"/>
      <c r="H43" s="6"/>
      <c r="I43" s="2"/>
      <c r="J43" s="6"/>
      <c r="K43" s="2"/>
      <c r="L43" s="2"/>
      <c r="M43" s="6"/>
      <c r="N43" s="2"/>
      <c r="O43" s="2"/>
      <c r="P43" s="8">
        <f t="shared" si="0"/>
        <v>0</v>
      </c>
      <c r="Q43" s="2"/>
    </row>
    <row r="44" spans="1:17" x14ac:dyDescent="0.25">
      <c r="A44" s="11"/>
      <c r="B44" s="6"/>
      <c r="C44" s="2"/>
      <c r="D44" s="6"/>
      <c r="E44" s="2"/>
      <c r="F44" s="7"/>
      <c r="G44" s="7"/>
      <c r="H44" s="6"/>
      <c r="I44" s="2"/>
      <c r="J44" s="6"/>
      <c r="K44" s="2"/>
      <c r="L44" s="2"/>
      <c r="M44" s="6"/>
      <c r="N44" s="2"/>
      <c r="O44" s="2"/>
      <c r="P44" s="8">
        <f t="shared" si="0"/>
        <v>0</v>
      </c>
      <c r="Q44" s="2"/>
    </row>
    <row r="45" spans="1:17" x14ac:dyDescent="0.25">
      <c r="A45" s="11"/>
      <c r="B45" s="6"/>
      <c r="C45" s="2"/>
      <c r="D45" s="6"/>
      <c r="E45" s="2"/>
      <c r="F45" s="7"/>
      <c r="G45" s="7"/>
      <c r="H45" s="6"/>
      <c r="I45" s="2"/>
      <c r="J45" s="6"/>
      <c r="K45" s="2"/>
      <c r="L45" s="2"/>
      <c r="M45" s="6"/>
      <c r="N45" s="2"/>
      <c r="O45" s="2"/>
      <c r="P45" s="8">
        <f t="shared" si="0"/>
        <v>0</v>
      </c>
      <c r="Q45" s="2"/>
    </row>
    <row r="46" spans="1:17" x14ac:dyDescent="0.25">
      <c r="A46" s="11"/>
      <c r="B46" s="6"/>
      <c r="C46" s="2"/>
      <c r="D46" s="6"/>
      <c r="E46" s="2"/>
      <c r="F46" s="7"/>
      <c r="G46" s="7"/>
      <c r="H46" s="6"/>
      <c r="I46" s="2"/>
      <c r="J46" s="6"/>
      <c r="K46" s="2"/>
      <c r="L46" s="2"/>
      <c r="M46" s="6"/>
      <c r="N46" s="2"/>
      <c r="O46" s="2"/>
      <c r="P46" s="8">
        <f t="shared" si="0"/>
        <v>0</v>
      </c>
      <c r="Q46" s="2"/>
    </row>
    <row r="47" spans="1:17" x14ac:dyDescent="0.25">
      <c r="A47" s="11"/>
      <c r="B47" s="6"/>
      <c r="C47" s="2"/>
      <c r="D47" s="6"/>
      <c r="E47" s="2"/>
      <c r="F47" s="7"/>
      <c r="G47" s="7"/>
      <c r="H47" s="6"/>
      <c r="I47" s="2"/>
      <c r="J47" s="6"/>
      <c r="K47" s="2"/>
      <c r="L47" s="2"/>
      <c r="M47" s="6"/>
      <c r="N47" s="2"/>
      <c r="O47" s="2"/>
      <c r="P47" s="8">
        <f t="shared" si="0"/>
        <v>0</v>
      </c>
      <c r="Q47" s="2"/>
    </row>
    <row r="48" spans="1:17" x14ac:dyDescent="0.25">
      <c r="A48" s="11"/>
      <c r="B48" s="6"/>
      <c r="C48" s="2"/>
      <c r="D48" s="6"/>
      <c r="E48" s="2"/>
      <c r="F48" s="7"/>
      <c r="G48" s="7"/>
      <c r="H48" s="6"/>
      <c r="I48" s="2"/>
      <c r="J48" s="6"/>
      <c r="K48" s="2"/>
      <c r="L48" s="2"/>
      <c r="M48" s="6"/>
      <c r="N48" s="2"/>
      <c r="O48" s="2"/>
      <c r="P48" s="8">
        <f t="shared" si="0"/>
        <v>0</v>
      </c>
      <c r="Q48" s="2"/>
    </row>
    <row r="49" spans="1:17" x14ac:dyDescent="0.25">
      <c r="A49" s="11"/>
      <c r="B49" s="6"/>
      <c r="C49" s="2"/>
      <c r="D49" s="6"/>
      <c r="E49" s="2"/>
      <c r="F49" s="7"/>
      <c r="G49" s="7"/>
      <c r="H49" s="6"/>
      <c r="I49" s="2"/>
      <c r="J49" s="6"/>
      <c r="K49" s="2"/>
      <c r="L49" s="2"/>
      <c r="M49" s="6"/>
      <c r="N49" s="2"/>
      <c r="O49" s="2"/>
      <c r="P49" s="8">
        <f t="shared" si="0"/>
        <v>0</v>
      </c>
      <c r="Q49" s="2"/>
    </row>
    <row r="50" spans="1:17" x14ac:dyDescent="0.25">
      <c r="A50" s="11"/>
      <c r="B50" s="6"/>
      <c r="C50" s="2"/>
      <c r="D50" s="6"/>
      <c r="E50" s="2"/>
      <c r="F50" s="7"/>
      <c r="G50" s="7"/>
      <c r="H50" s="6"/>
      <c r="I50" s="2"/>
      <c r="J50" s="6"/>
      <c r="K50" s="2"/>
      <c r="L50" s="2"/>
      <c r="M50" s="6"/>
      <c r="N50" s="2"/>
      <c r="O50" s="2"/>
      <c r="P50" s="8">
        <f t="shared" si="0"/>
        <v>0</v>
      </c>
      <c r="Q50" s="2"/>
    </row>
    <row r="51" spans="1:17" x14ac:dyDescent="0.25">
      <c r="A51" s="11"/>
      <c r="B51" s="6"/>
      <c r="C51" s="2"/>
      <c r="D51" s="6"/>
      <c r="E51" s="2"/>
      <c r="F51" s="7"/>
      <c r="G51" s="7"/>
      <c r="H51" s="6"/>
      <c r="I51" s="2"/>
      <c r="J51" s="6"/>
      <c r="K51" s="2"/>
      <c r="L51" s="2"/>
      <c r="M51" s="6"/>
      <c r="N51" s="2"/>
      <c r="O51" s="2"/>
      <c r="P51" s="8">
        <f t="shared" si="0"/>
        <v>0</v>
      </c>
      <c r="Q51" s="2"/>
    </row>
    <row r="52" spans="1:17" x14ac:dyDescent="0.25">
      <c r="A52" s="11"/>
      <c r="B52" s="6"/>
      <c r="C52" s="2"/>
      <c r="D52" s="6"/>
      <c r="E52" s="2"/>
      <c r="F52" s="7"/>
      <c r="G52" s="7"/>
      <c r="H52" s="6"/>
      <c r="I52" s="2"/>
      <c r="J52" s="6"/>
      <c r="K52" s="2"/>
      <c r="L52" s="2"/>
      <c r="M52" s="6"/>
      <c r="N52" s="2"/>
      <c r="O52" s="2"/>
      <c r="P52" s="8">
        <f t="shared" si="0"/>
        <v>0</v>
      </c>
      <c r="Q52" s="2"/>
    </row>
    <row r="53" spans="1:17" x14ac:dyDescent="0.25">
      <c r="A53" s="11"/>
      <c r="B53" s="6"/>
      <c r="C53" s="2"/>
      <c r="D53" s="6"/>
      <c r="E53" s="2"/>
      <c r="F53" s="7"/>
      <c r="G53" s="7"/>
      <c r="H53" s="6"/>
      <c r="I53" s="2"/>
      <c r="J53" s="6"/>
      <c r="K53" s="2"/>
      <c r="L53" s="2"/>
      <c r="M53" s="6"/>
      <c r="N53" s="2"/>
      <c r="O53" s="2"/>
      <c r="P53" s="8">
        <f t="shared" si="0"/>
        <v>0</v>
      </c>
      <c r="Q53" s="2"/>
    </row>
    <row r="54" spans="1:17" x14ac:dyDescent="0.25">
      <c r="A54" s="11"/>
      <c r="B54" s="6"/>
      <c r="C54" s="2"/>
      <c r="D54" s="6"/>
      <c r="E54" s="2"/>
      <c r="F54" s="7"/>
      <c r="G54" s="7"/>
      <c r="H54" s="6"/>
      <c r="I54" s="2"/>
      <c r="J54" s="6"/>
      <c r="K54" s="2"/>
      <c r="L54" s="2"/>
      <c r="M54" s="6"/>
      <c r="N54" s="2"/>
      <c r="O54" s="2"/>
      <c r="P54" s="8">
        <f t="shared" si="0"/>
        <v>0</v>
      </c>
      <c r="Q54" s="2"/>
    </row>
    <row r="55" spans="1:17" x14ac:dyDescent="0.25">
      <c r="A55" s="11"/>
      <c r="B55" s="6"/>
      <c r="C55" s="2"/>
      <c r="D55" s="6"/>
      <c r="E55" s="2"/>
      <c r="F55" s="7"/>
      <c r="G55" s="7"/>
      <c r="H55" s="6"/>
      <c r="I55" s="2"/>
      <c r="J55" s="6"/>
      <c r="K55" s="2"/>
      <c r="L55" s="2"/>
      <c r="M55" s="6"/>
      <c r="N55" s="2"/>
      <c r="O55" s="2"/>
      <c r="P55" s="8">
        <f t="shared" si="0"/>
        <v>0</v>
      </c>
      <c r="Q55" s="2"/>
    </row>
    <row r="56" spans="1:17" x14ac:dyDescent="0.25">
      <c r="A56" s="11"/>
      <c r="B56" s="6"/>
      <c r="C56" s="2"/>
      <c r="D56" s="6"/>
      <c r="E56" s="2"/>
      <c r="F56" s="7"/>
      <c r="G56" s="7"/>
      <c r="H56" s="6"/>
      <c r="I56" s="2"/>
      <c r="J56" s="6"/>
      <c r="K56" s="2"/>
      <c r="L56" s="2"/>
      <c r="M56" s="6"/>
      <c r="N56" s="2"/>
      <c r="O56" s="2"/>
      <c r="P56" s="8">
        <f t="shared" si="0"/>
        <v>0</v>
      </c>
      <c r="Q56" s="2"/>
    </row>
    <row r="57" spans="1:17" x14ac:dyDescent="0.25">
      <c r="A57" s="11"/>
      <c r="B57" s="6"/>
      <c r="C57" s="2"/>
      <c r="D57" s="6"/>
      <c r="E57" s="2"/>
      <c r="F57" s="7"/>
      <c r="G57" s="7"/>
      <c r="H57" s="6"/>
      <c r="I57" s="2"/>
      <c r="J57" s="6"/>
      <c r="K57" s="2"/>
      <c r="L57" s="2"/>
      <c r="M57" s="6"/>
      <c r="N57" s="2"/>
      <c r="O57" s="2"/>
      <c r="P57" s="8">
        <f t="shared" si="0"/>
        <v>0</v>
      </c>
      <c r="Q57" s="2"/>
    </row>
    <row r="58" spans="1:17" x14ac:dyDescent="0.25">
      <c r="A58" s="11"/>
      <c r="B58" s="6"/>
      <c r="C58" s="2"/>
      <c r="D58" s="6"/>
      <c r="E58" s="2"/>
      <c r="F58" s="7"/>
      <c r="G58" s="7"/>
      <c r="H58" s="6"/>
      <c r="I58" s="2"/>
      <c r="J58" s="6"/>
      <c r="K58" s="2"/>
      <c r="L58" s="2"/>
      <c r="M58" s="6"/>
      <c r="N58" s="2"/>
      <c r="O58" s="2"/>
      <c r="P58" s="8">
        <f t="shared" si="0"/>
        <v>0</v>
      </c>
      <c r="Q58" s="2"/>
    </row>
    <row r="59" spans="1:17" x14ac:dyDescent="0.25">
      <c r="A59" s="11"/>
      <c r="B59" s="6"/>
      <c r="C59" s="2"/>
      <c r="D59" s="6"/>
      <c r="E59" s="2"/>
      <c r="F59" s="7"/>
      <c r="G59" s="7"/>
      <c r="H59" s="6"/>
      <c r="I59" s="2"/>
      <c r="J59" s="6"/>
      <c r="K59" s="2"/>
      <c r="L59" s="2"/>
      <c r="M59" s="6"/>
      <c r="N59" s="2"/>
      <c r="O59" s="2"/>
      <c r="P59" s="8">
        <f t="shared" si="0"/>
        <v>0</v>
      </c>
      <c r="Q59" s="2"/>
    </row>
    <row r="60" spans="1:17" x14ac:dyDescent="0.25">
      <c r="A60" s="11"/>
      <c r="B60" s="6"/>
      <c r="C60" s="2"/>
      <c r="D60" s="6"/>
      <c r="E60" s="2"/>
      <c r="F60" s="7"/>
      <c r="G60" s="7"/>
      <c r="H60" s="6"/>
      <c r="I60" s="2"/>
      <c r="J60" s="6"/>
      <c r="K60" s="2"/>
      <c r="L60" s="2"/>
      <c r="M60" s="6"/>
      <c r="N60" s="2"/>
      <c r="O60" s="2"/>
      <c r="P60" s="8">
        <f t="shared" si="0"/>
        <v>0</v>
      </c>
      <c r="Q60" s="2"/>
    </row>
    <row r="61" spans="1:17" x14ac:dyDescent="0.25">
      <c r="A61" s="11"/>
      <c r="B61" s="6"/>
      <c r="C61" s="2"/>
      <c r="D61" s="6"/>
      <c r="E61" s="2"/>
      <c r="F61" s="7"/>
      <c r="G61" s="7"/>
      <c r="H61" s="6"/>
      <c r="I61" s="2"/>
      <c r="J61" s="6"/>
      <c r="K61" s="2"/>
      <c r="L61" s="2"/>
      <c r="M61" s="6"/>
      <c r="N61" s="2"/>
      <c r="O61" s="2"/>
      <c r="P61" s="8">
        <f t="shared" si="0"/>
        <v>0</v>
      </c>
      <c r="Q61" s="2"/>
    </row>
    <row r="62" spans="1:17" x14ac:dyDescent="0.25">
      <c r="A62" s="11"/>
      <c r="B62" s="6"/>
      <c r="C62" s="2"/>
      <c r="D62" s="6"/>
      <c r="E62" s="2"/>
      <c r="F62" s="7"/>
      <c r="G62" s="7"/>
      <c r="H62" s="6"/>
      <c r="I62" s="2"/>
      <c r="J62" s="6"/>
      <c r="K62" s="2"/>
      <c r="L62" s="2"/>
      <c r="M62" s="6"/>
      <c r="N62" s="2"/>
      <c r="O62" s="2"/>
      <c r="P62" s="8">
        <f t="shared" si="0"/>
        <v>0</v>
      </c>
      <c r="Q62" s="2"/>
    </row>
    <row r="63" spans="1:17" x14ac:dyDescent="0.25">
      <c r="A63" s="11"/>
      <c r="B63" s="6"/>
      <c r="C63" s="2"/>
      <c r="D63" s="6"/>
      <c r="E63" s="2"/>
      <c r="F63" s="7"/>
      <c r="G63" s="7"/>
      <c r="H63" s="6"/>
      <c r="I63" s="2"/>
      <c r="J63" s="6"/>
      <c r="K63" s="2"/>
      <c r="L63" s="2"/>
      <c r="M63" s="6"/>
      <c r="N63" s="2"/>
      <c r="O63" s="2"/>
      <c r="P63" s="8">
        <f t="shared" si="0"/>
        <v>0</v>
      </c>
      <c r="Q63" s="2"/>
    </row>
    <row r="64" spans="1:17" x14ac:dyDescent="0.25">
      <c r="A64" s="11"/>
      <c r="B64" s="6"/>
      <c r="C64" s="2"/>
      <c r="D64" s="6"/>
      <c r="E64" s="2"/>
      <c r="F64" s="7"/>
      <c r="G64" s="7"/>
      <c r="H64" s="6"/>
      <c r="I64" s="2"/>
      <c r="J64" s="6"/>
      <c r="K64" s="2"/>
      <c r="L64" s="2"/>
      <c r="M64" s="6"/>
      <c r="N64" s="2"/>
      <c r="O64" s="2"/>
      <c r="P64" s="8">
        <f t="shared" si="0"/>
        <v>0</v>
      </c>
      <c r="Q64" s="2"/>
    </row>
    <row r="65" spans="1:17" x14ac:dyDescent="0.25">
      <c r="A65" s="11"/>
      <c r="B65" s="6"/>
      <c r="C65" s="2"/>
      <c r="D65" s="6"/>
      <c r="E65" s="2"/>
      <c r="F65" s="7"/>
      <c r="G65" s="7"/>
      <c r="H65" s="6"/>
      <c r="I65" s="2"/>
      <c r="J65" s="6"/>
      <c r="K65" s="2"/>
      <c r="L65" s="2"/>
      <c r="M65" s="6"/>
      <c r="N65" s="2"/>
      <c r="O65" s="2"/>
      <c r="P65" s="8">
        <f t="shared" si="0"/>
        <v>0</v>
      </c>
      <c r="Q65" s="2"/>
    </row>
    <row r="66" spans="1:17" x14ac:dyDescent="0.25">
      <c r="A66" s="11"/>
      <c r="B66" s="6"/>
      <c r="C66" s="2"/>
      <c r="D66" s="6"/>
      <c r="E66" s="2"/>
      <c r="F66" s="7"/>
      <c r="G66" s="7"/>
      <c r="H66" s="6"/>
      <c r="I66" s="2"/>
      <c r="J66" s="6"/>
      <c r="K66" s="2"/>
      <c r="L66" s="2"/>
      <c r="M66" s="6"/>
      <c r="N66" s="2"/>
      <c r="O66" s="2"/>
      <c r="P66" s="8">
        <f t="shared" si="0"/>
        <v>0</v>
      </c>
      <c r="Q66" s="2"/>
    </row>
    <row r="67" spans="1:17" x14ac:dyDescent="0.25">
      <c r="A67" s="11"/>
      <c r="B67" s="6"/>
      <c r="C67" s="2"/>
      <c r="D67" s="6"/>
      <c r="E67" s="2"/>
      <c r="F67" s="7"/>
      <c r="G67" s="7"/>
      <c r="H67" s="6"/>
      <c r="I67" s="2"/>
      <c r="J67" s="6"/>
      <c r="K67" s="2"/>
      <c r="L67" s="2"/>
      <c r="M67" s="6"/>
      <c r="N67" s="2"/>
      <c r="O67" s="2"/>
      <c r="P67" s="8">
        <f t="shared" si="0"/>
        <v>0</v>
      </c>
      <c r="Q67" s="2"/>
    </row>
    <row r="68" spans="1:17" x14ac:dyDescent="0.25">
      <c r="A68" s="11"/>
      <c r="B68" s="6"/>
      <c r="C68" s="2"/>
      <c r="D68" s="6"/>
      <c r="E68" s="2"/>
      <c r="F68" s="7"/>
      <c r="G68" s="7"/>
      <c r="H68" s="6"/>
      <c r="I68" s="2"/>
      <c r="J68" s="6"/>
      <c r="K68" s="2"/>
      <c r="L68" s="2"/>
      <c r="M68" s="6"/>
      <c r="N68" s="2"/>
      <c r="O68" s="2"/>
      <c r="P68" s="8">
        <f t="shared" si="0"/>
        <v>0</v>
      </c>
      <c r="Q68" s="2"/>
    </row>
    <row r="69" spans="1:17" x14ac:dyDescent="0.25">
      <c r="A69" s="11"/>
      <c r="B69" s="6"/>
      <c r="C69" s="2"/>
      <c r="D69" s="6"/>
      <c r="E69" s="2"/>
      <c r="F69" s="7"/>
      <c r="G69" s="7"/>
      <c r="H69" s="6"/>
      <c r="I69" s="2"/>
      <c r="J69" s="6"/>
      <c r="K69" s="2"/>
      <c r="L69" s="2"/>
      <c r="M69" s="6"/>
      <c r="N69" s="2"/>
      <c r="O69" s="2"/>
      <c r="P69" s="8">
        <f t="shared" si="0"/>
        <v>0</v>
      </c>
      <c r="Q69" s="2"/>
    </row>
    <row r="70" spans="1:17" x14ac:dyDescent="0.25">
      <c r="A70" s="11"/>
      <c r="B70" s="6"/>
      <c r="C70" s="2"/>
      <c r="D70" s="6"/>
      <c r="E70" s="2"/>
      <c r="F70" s="7"/>
      <c r="G70" s="7"/>
      <c r="H70" s="6"/>
      <c r="I70" s="2"/>
      <c r="J70" s="6"/>
      <c r="K70" s="2"/>
      <c r="L70" s="2"/>
      <c r="M70" s="6"/>
      <c r="N70" s="2"/>
      <c r="O70" s="2"/>
      <c r="P70" s="8">
        <f t="shared" si="0"/>
        <v>0</v>
      </c>
      <c r="Q70" s="2"/>
    </row>
    <row r="71" spans="1:17" x14ac:dyDescent="0.25">
      <c r="A71" s="11"/>
      <c r="B71" s="6"/>
      <c r="C71" s="2"/>
      <c r="D71" s="6"/>
      <c r="E71" s="2"/>
      <c r="F71" s="7"/>
      <c r="G71" s="7"/>
      <c r="H71" s="6"/>
      <c r="I71" s="2"/>
      <c r="J71" s="6"/>
      <c r="K71" s="2"/>
      <c r="L71" s="2"/>
      <c r="M71" s="6"/>
      <c r="N71" s="2"/>
      <c r="O71" s="2"/>
      <c r="P71" s="8">
        <f t="shared" si="0"/>
        <v>0</v>
      </c>
      <c r="Q71" s="2"/>
    </row>
    <row r="72" spans="1:17" x14ac:dyDescent="0.25">
      <c r="A72" s="11"/>
      <c r="B72" s="6"/>
      <c r="C72" s="2"/>
      <c r="D72" s="6"/>
      <c r="E72" s="2"/>
      <c r="F72" s="7"/>
      <c r="G72" s="7"/>
      <c r="H72" s="6"/>
      <c r="I72" s="2"/>
      <c r="J72" s="6"/>
      <c r="K72" s="2"/>
      <c r="L72" s="2"/>
      <c r="M72" s="6"/>
      <c r="N72" s="2"/>
      <c r="O72" s="2"/>
      <c r="P72" s="8">
        <f t="shared" si="0"/>
        <v>0</v>
      </c>
      <c r="Q72" s="2"/>
    </row>
    <row r="73" spans="1:17" x14ac:dyDescent="0.25">
      <c r="A73" s="11"/>
      <c r="B73" s="6"/>
      <c r="C73" s="2"/>
      <c r="D73" s="6"/>
      <c r="E73" s="2"/>
      <c r="F73" s="7"/>
      <c r="G73" s="7"/>
      <c r="H73" s="6"/>
      <c r="I73" s="2"/>
      <c r="J73" s="6"/>
      <c r="K73" s="2"/>
      <c r="L73" s="2"/>
      <c r="M73" s="6"/>
      <c r="N73" s="2"/>
      <c r="O73" s="2"/>
      <c r="P73" s="8">
        <f t="shared" si="0"/>
        <v>0</v>
      </c>
      <c r="Q73" s="2"/>
    </row>
    <row r="74" spans="1:17" x14ac:dyDescent="0.25">
      <c r="A74" s="11"/>
      <c r="B74" s="6"/>
      <c r="C74" s="2"/>
      <c r="D74" s="6"/>
      <c r="E74" s="2"/>
      <c r="F74" s="7"/>
      <c r="G74" s="7"/>
      <c r="H74" s="6"/>
      <c r="I74" s="2"/>
      <c r="J74" s="6"/>
      <c r="K74" s="2"/>
      <c r="L74" s="2"/>
      <c r="M74" s="6"/>
      <c r="N74" s="2"/>
      <c r="O74" s="2"/>
      <c r="P74" s="8">
        <f t="shared" si="0"/>
        <v>0</v>
      </c>
      <c r="Q74" s="2"/>
    </row>
    <row r="75" spans="1:17" x14ac:dyDescent="0.25">
      <c r="A75" s="11"/>
      <c r="B75" s="6"/>
      <c r="C75" s="2"/>
      <c r="D75" s="6"/>
      <c r="E75" s="2"/>
      <c r="F75" s="7"/>
      <c r="G75" s="7"/>
      <c r="H75" s="6"/>
      <c r="I75" s="2"/>
      <c r="J75" s="6"/>
      <c r="K75" s="2"/>
      <c r="L75" s="2"/>
      <c r="M75" s="6"/>
      <c r="N75" s="2"/>
      <c r="O75" s="2"/>
      <c r="P75" s="8">
        <f t="shared" si="0"/>
        <v>0</v>
      </c>
      <c r="Q75" s="2"/>
    </row>
    <row r="76" spans="1:17" x14ac:dyDescent="0.25">
      <c r="A76" s="11"/>
      <c r="B76" s="6"/>
      <c r="C76" s="2"/>
      <c r="D76" s="6"/>
      <c r="E76" s="2"/>
      <c r="F76" s="7"/>
      <c r="G76" s="7"/>
      <c r="H76" s="6"/>
      <c r="I76" s="2"/>
      <c r="J76" s="6"/>
      <c r="K76" s="2"/>
      <c r="L76" s="2"/>
      <c r="M76" s="6"/>
      <c r="N76" s="2"/>
      <c r="O76" s="2"/>
      <c r="P76" s="8">
        <f t="shared" si="0"/>
        <v>0</v>
      </c>
      <c r="Q76" s="2"/>
    </row>
    <row r="77" spans="1:17" x14ac:dyDescent="0.25">
      <c r="A77" s="11"/>
      <c r="B77" s="6"/>
      <c r="C77" s="2"/>
      <c r="D77" s="6"/>
      <c r="E77" s="2"/>
      <c r="F77" s="7"/>
      <c r="G77" s="7"/>
      <c r="H77" s="6"/>
      <c r="I77" s="2"/>
      <c r="J77" s="6"/>
      <c r="K77" s="2"/>
      <c r="L77" s="2"/>
      <c r="M77" s="6"/>
      <c r="N77" s="2"/>
      <c r="O77" s="2"/>
      <c r="P77" s="8">
        <f t="shared" ref="P77:P140" si="1">(P76+B77)-H77+M77</f>
        <v>0</v>
      </c>
      <c r="Q77" s="2"/>
    </row>
    <row r="78" spans="1:17" x14ac:dyDescent="0.25">
      <c r="A78" s="11"/>
      <c r="B78" s="6"/>
      <c r="C78" s="2"/>
      <c r="D78" s="6"/>
      <c r="E78" s="2"/>
      <c r="F78" s="7"/>
      <c r="G78" s="7"/>
      <c r="H78" s="6"/>
      <c r="I78" s="2"/>
      <c r="J78" s="6"/>
      <c r="K78" s="2"/>
      <c r="L78" s="2"/>
      <c r="M78" s="6"/>
      <c r="N78" s="2"/>
      <c r="O78" s="2"/>
      <c r="P78" s="8">
        <f t="shared" si="1"/>
        <v>0</v>
      </c>
      <c r="Q78" s="2"/>
    </row>
    <row r="79" spans="1:17" x14ac:dyDescent="0.25">
      <c r="A79" s="11"/>
      <c r="B79" s="6"/>
      <c r="C79" s="2"/>
      <c r="D79" s="6"/>
      <c r="E79" s="2"/>
      <c r="F79" s="7"/>
      <c r="G79" s="7"/>
      <c r="H79" s="6"/>
      <c r="I79" s="2"/>
      <c r="J79" s="6"/>
      <c r="K79" s="2"/>
      <c r="L79" s="2"/>
      <c r="M79" s="6"/>
      <c r="N79" s="2"/>
      <c r="O79" s="2"/>
      <c r="P79" s="8">
        <f t="shared" si="1"/>
        <v>0</v>
      </c>
      <c r="Q79" s="2"/>
    </row>
    <row r="80" spans="1:17" x14ac:dyDescent="0.25">
      <c r="A80" s="11"/>
      <c r="B80" s="6"/>
      <c r="C80" s="2"/>
      <c r="D80" s="6"/>
      <c r="E80" s="2"/>
      <c r="F80" s="7"/>
      <c r="G80" s="7"/>
      <c r="H80" s="6"/>
      <c r="I80" s="2"/>
      <c r="J80" s="6"/>
      <c r="K80" s="2"/>
      <c r="L80" s="2"/>
      <c r="M80" s="6"/>
      <c r="N80" s="2"/>
      <c r="O80" s="2"/>
      <c r="P80" s="8">
        <f t="shared" si="1"/>
        <v>0</v>
      </c>
      <c r="Q80" s="2"/>
    </row>
    <row r="81" spans="1:17" x14ac:dyDescent="0.25">
      <c r="A81" s="11"/>
      <c r="B81" s="6"/>
      <c r="C81" s="2"/>
      <c r="D81" s="6"/>
      <c r="E81" s="2"/>
      <c r="F81" s="7"/>
      <c r="G81" s="7"/>
      <c r="H81" s="6"/>
      <c r="I81" s="2"/>
      <c r="J81" s="6"/>
      <c r="K81" s="2"/>
      <c r="L81" s="2"/>
      <c r="M81" s="6"/>
      <c r="N81" s="2"/>
      <c r="O81" s="2"/>
      <c r="P81" s="8">
        <f t="shared" si="1"/>
        <v>0</v>
      </c>
      <c r="Q81" s="2"/>
    </row>
    <row r="82" spans="1:17" x14ac:dyDescent="0.25">
      <c r="A82" s="11"/>
      <c r="B82" s="6"/>
      <c r="C82" s="2"/>
      <c r="D82" s="6"/>
      <c r="E82" s="2"/>
      <c r="F82" s="7"/>
      <c r="G82" s="7"/>
      <c r="H82" s="6"/>
      <c r="I82" s="2"/>
      <c r="J82" s="6"/>
      <c r="K82" s="2"/>
      <c r="L82" s="2"/>
      <c r="M82" s="6"/>
      <c r="N82" s="2"/>
      <c r="O82" s="2"/>
      <c r="P82" s="8">
        <f t="shared" si="1"/>
        <v>0</v>
      </c>
      <c r="Q82" s="2"/>
    </row>
    <row r="83" spans="1:17" x14ac:dyDescent="0.25">
      <c r="A83" s="11"/>
      <c r="B83" s="6"/>
      <c r="C83" s="2"/>
      <c r="D83" s="6"/>
      <c r="E83" s="2"/>
      <c r="F83" s="7"/>
      <c r="G83" s="7"/>
      <c r="H83" s="6"/>
      <c r="I83" s="2"/>
      <c r="J83" s="6"/>
      <c r="K83" s="2"/>
      <c r="L83" s="2"/>
      <c r="M83" s="6"/>
      <c r="N83" s="2"/>
      <c r="O83" s="2"/>
      <c r="P83" s="8">
        <f t="shared" si="1"/>
        <v>0</v>
      </c>
      <c r="Q83" s="2"/>
    </row>
    <row r="84" spans="1:17" x14ac:dyDescent="0.25">
      <c r="A84" s="11"/>
      <c r="B84" s="6"/>
      <c r="C84" s="2"/>
      <c r="D84" s="6"/>
      <c r="E84" s="2"/>
      <c r="F84" s="7"/>
      <c r="G84" s="7"/>
      <c r="H84" s="6"/>
      <c r="I84" s="2"/>
      <c r="J84" s="6"/>
      <c r="K84" s="2"/>
      <c r="L84" s="2"/>
      <c r="M84" s="6"/>
      <c r="N84" s="2"/>
      <c r="O84" s="2"/>
      <c r="P84" s="8">
        <f t="shared" si="1"/>
        <v>0</v>
      </c>
      <c r="Q84" s="2"/>
    </row>
    <row r="85" spans="1:17" x14ac:dyDescent="0.25">
      <c r="A85" s="11"/>
      <c r="B85" s="6"/>
      <c r="C85" s="2"/>
      <c r="D85" s="6"/>
      <c r="E85" s="2"/>
      <c r="F85" s="7"/>
      <c r="G85" s="7"/>
      <c r="H85" s="6"/>
      <c r="I85" s="2"/>
      <c r="J85" s="6"/>
      <c r="K85" s="2"/>
      <c r="L85" s="2"/>
      <c r="M85" s="6"/>
      <c r="N85" s="2"/>
      <c r="O85" s="2"/>
      <c r="P85" s="8">
        <f t="shared" si="1"/>
        <v>0</v>
      </c>
      <c r="Q85" s="2"/>
    </row>
    <row r="86" spans="1:17" x14ac:dyDescent="0.25">
      <c r="A86" s="11"/>
      <c r="B86" s="6"/>
      <c r="C86" s="2"/>
      <c r="D86" s="6"/>
      <c r="E86" s="2"/>
      <c r="F86" s="7"/>
      <c r="G86" s="7"/>
      <c r="H86" s="6"/>
      <c r="I86" s="2"/>
      <c r="J86" s="6"/>
      <c r="K86" s="2"/>
      <c r="L86" s="2"/>
      <c r="M86" s="6"/>
      <c r="N86" s="2"/>
      <c r="O86" s="2"/>
      <c r="P86" s="8">
        <f t="shared" si="1"/>
        <v>0</v>
      </c>
      <c r="Q86" s="2"/>
    </row>
    <row r="87" spans="1:17" x14ac:dyDescent="0.25">
      <c r="A87" s="11"/>
      <c r="B87" s="6"/>
      <c r="C87" s="2"/>
      <c r="D87" s="6"/>
      <c r="E87" s="2"/>
      <c r="F87" s="7"/>
      <c r="G87" s="7"/>
      <c r="H87" s="6"/>
      <c r="I87" s="2"/>
      <c r="J87" s="6"/>
      <c r="K87" s="2"/>
      <c r="L87" s="2"/>
      <c r="M87" s="6"/>
      <c r="N87" s="2"/>
      <c r="O87" s="2"/>
      <c r="P87" s="8">
        <f t="shared" si="1"/>
        <v>0</v>
      </c>
      <c r="Q87" s="2"/>
    </row>
    <row r="88" spans="1:17" x14ac:dyDescent="0.25">
      <c r="A88" s="11"/>
      <c r="B88" s="6"/>
      <c r="C88" s="2"/>
      <c r="D88" s="6"/>
      <c r="E88" s="2"/>
      <c r="F88" s="7"/>
      <c r="G88" s="7"/>
      <c r="H88" s="6"/>
      <c r="I88" s="2"/>
      <c r="J88" s="6"/>
      <c r="K88" s="2"/>
      <c r="L88" s="2"/>
      <c r="M88" s="6"/>
      <c r="N88" s="2"/>
      <c r="O88" s="2"/>
      <c r="P88" s="8">
        <f t="shared" si="1"/>
        <v>0</v>
      </c>
      <c r="Q88" s="2"/>
    </row>
    <row r="89" spans="1:17" x14ac:dyDescent="0.25">
      <c r="A89" s="11"/>
      <c r="B89" s="6"/>
      <c r="C89" s="2"/>
      <c r="D89" s="6"/>
      <c r="E89" s="2"/>
      <c r="F89" s="7"/>
      <c r="G89" s="7"/>
      <c r="H89" s="6"/>
      <c r="I89" s="2"/>
      <c r="J89" s="6"/>
      <c r="K89" s="2"/>
      <c r="L89" s="2"/>
      <c r="M89" s="6"/>
      <c r="N89" s="2"/>
      <c r="O89" s="2"/>
      <c r="P89" s="8">
        <f t="shared" si="1"/>
        <v>0</v>
      </c>
      <c r="Q89" s="2"/>
    </row>
    <row r="90" spans="1:17" x14ac:dyDescent="0.25">
      <c r="A90" s="11"/>
      <c r="B90" s="6"/>
      <c r="C90" s="2"/>
      <c r="D90" s="6"/>
      <c r="E90" s="2"/>
      <c r="F90" s="7"/>
      <c r="G90" s="7"/>
      <c r="H90" s="6"/>
      <c r="I90" s="2"/>
      <c r="J90" s="6"/>
      <c r="K90" s="2"/>
      <c r="L90" s="2"/>
      <c r="M90" s="6"/>
      <c r="N90" s="2"/>
      <c r="O90" s="2"/>
      <c r="P90" s="8">
        <f t="shared" si="1"/>
        <v>0</v>
      </c>
      <c r="Q90" s="2"/>
    </row>
    <row r="91" spans="1:17" x14ac:dyDescent="0.25">
      <c r="A91" s="11"/>
      <c r="B91" s="6"/>
      <c r="C91" s="2"/>
      <c r="D91" s="6"/>
      <c r="E91" s="2"/>
      <c r="F91" s="7"/>
      <c r="G91" s="7"/>
      <c r="H91" s="6"/>
      <c r="I91" s="2"/>
      <c r="J91" s="6"/>
      <c r="K91" s="2"/>
      <c r="L91" s="2"/>
      <c r="M91" s="6"/>
      <c r="N91" s="2"/>
      <c r="O91" s="2"/>
      <c r="P91" s="8">
        <f t="shared" si="1"/>
        <v>0</v>
      </c>
      <c r="Q91" s="2"/>
    </row>
    <row r="92" spans="1:17" x14ac:dyDescent="0.25">
      <c r="A92" s="11"/>
      <c r="B92" s="6"/>
      <c r="C92" s="2"/>
      <c r="D92" s="6"/>
      <c r="E92" s="2"/>
      <c r="F92" s="7"/>
      <c r="G92" s="7"/>
      <c r="H92" s="6"/>
      <c r="I92" s="2"/>
      <c r="J92" s="6"/>
      <c r="K92" s="2"/>
      <c r="L92" s="2"/>
      <c r="M92" s="6"/>
      <c r="N92" s="2"/>
      <c r="O92" s="2"/>
      <c r="P92" s="8">
        <f t="shared" si="1"/>
        <v>0</v>
      </c>
      <c r="Q92" s="2"/>
    </row>
    <row r="93" spans="1:17" x14ac:dyDescent="0.25">
      <c r="A93" s="11"/>
      <c r="B93" s="6"/>
      <c r="C93" s="2"/>
      <c r="D93" s="6"/>
      <c r="E93" s="2"/>
      <c r="F93" s="7"/>
      <c r="G93" s="7"/>
      <c r="H93" s="6"/>
      <c r="I93" s="2"/>
      <c r="J93" s="6"/>
      <c r="K93" s="2"/>
      <c r="L93" s="2"/>
      <c r="M93" s="6"/>
      <c r="N93" s="2"/>
      <c r="O93" s="2"/>
      <c r="P93" s="8">
        <f t="shared" si="1"/>
        <v>0</v>
      </c>
      <c r="Q93" s="2"/>
    </row>
    <row r="94" spans="1:17" x14ac:dyDescent="0.25">
      <c r="A94" s="11"/>
      <c r="B94" s="6"/>
      <c r="C94" s="2"/>
      <c r="D94" s="6"/>
      <c r="E94" s="2"/>
      <c r="F94" s="7"/>
      <c r="G94" s="7"/>
      <c r="H94" s="6"/>
      <c r="I94" s="2"/>
      <c r="J94" s="6"/>
      <c r="K94" s="2"/>
      <c r="L94" s="2"/>
      <c r="M94" s="6"/>
      <c r="N94" s="2"/>
      <c r="O94" s="2"/>
      <c r="P94" s="8">
        <f t="shared" si="1"/>
        <v>0</v>
      </c>
      <c r="Q94" s="2"/>
    </row>
    <row r="95" spans="1:17" x14ac:dyDescent="0.25">
      <c r="A95" s="11"/>
      <c r="B95" s="6"/>
      <c r="C95" s="2"/>
      <c r="D95" s="6"/>
      <c r="E95" s="2"/>
      <c r="F95" s="7"/>
      <c r="G95" s="7"/>
      <c r="H95" s="6"/>
      <c r="I95" s="2"/>
      <c r="J95" s="6"/>
      <c r="K95" s="2"/>
      <c r="L95" s="2"/>
      <c r="M95" s="6"/>
      <c r="N95" s="2"/>
      <c r="O95" s="2"/>
      <c r="P95" s="8">
        <f t="shared" si="1"/>
        <v>0</v>
      </c>
      <c r="Q95" s="2"/>
    </row>
    <row r="96" spans="1:17" x14ac:dyDescent="0.25">
      <c r="A96" s="11"/>
      <c r="B96" s="6"/>
      <c r="C96" s="2"/>
      <c r="D96" s="6"/>
      <c r="E96" s="2"/>
      <c r="F96" s="7"/>
      <c r="G96" s="7"/>
      <c r="H96" s="6"/>
      <c r="I96" s="2"/>
      <c r="J96" s="6"/>
      <c r="K96" s="2"/>
      <c r="L96" s="2"/>
      <c r="M96" s="6"/>
      <c r="N96" s="2"/>
      <c r="O96" s="2"/>
      <c r="P96" s="8">
        <f t="shared" si="1"/>
        <v>0</v>
      </c>
      <c r="Q96" s="2"/>
    </row>
    <row r="97" spans="1:17" x14ac:dyDescent="0.25">
      <c r="A97" s="11"/>
      <c r="B97" s="6"/>
      <c r="C97" s="2"/>
      <c r="D97" s="6"/>
      <c r="E97" s="2"/>
      <c r="F97" s="7"/>
      <c r="G97" s="7"/>
      <c r="H97" s="6"/>
      <c r="I97" s="2"/>
      <c r="J97" s="6"/>
      <c r="K97" s="2"/>
      <c r="L97" s="2"/>
      <c r="M97" s="6"/>
      <c r="N97" s="2"/>
      <c r="O97" s="2"/>
      <c r="P97" s="8">
        <f t="shared" si="1"/>
        <v>0</v>
      </c>
      <c r="Q97" s="2"/>
    </row>
    <row r="98" spans="1:17" x14ac:dyDescent="0.25">
      <c r="A98" s="11"/>
      <c r="B98" s="6"/>
      <c r="C98" s="2"/>
      <c r="D98" s="6"/>
      <c r="E98" s="2"/>
      <c r="F98" s="7"/>
      <c r="G98" s="7"/>
      <c r="H98" s="6"/>
      <c r="I98" s="2"/>
      <c r="J98" s="6"/>
      <c r="K98" s="2"/>
      <c r="L98" s="2"/>
      <c r="M98" s="6"/>
      <c r="N98" s="2"/>
      <c r="O98" s="2"/>
      <c r="P98" s="8">
        <f t="shared" si="1"/>
        <v>0</v>
      </c>
      <c r="Q98" s="2"/>
    </row>
    <row r="99" spans="1:17" x14ac:dyDescent="0.25">
      <c r="A99" s="11"/>
      <c r="B99" s="6"/>
      <c r="C99" s="2"/>
      <c r="D99" s="6"/>
      <c r="E99" s="2"/>
      <c r="F99" s="7"/>
      <c r="G99" s="7"/>
      <c r="H99" s="6"/>
      <c r="I99" s="2"/>
      <c r="J99" s="6"/>
      <c r="K99" s="2"/>
      <c r="L99" s="2"/>
      <c r="M99" s="6"/>
      <c r="N99" s="2"/>
      <c r="O99" s="2"/>
      <c r="P99" s="8">
        <f t="shared" si="1"/>
        <v>0</v>
      </c>
      <c r="Q99" s="2"/>
    </row>
    <row r="100" spans="1:17" x14ac:dyDescent="0.25">
      <c r="A100" s="11"/>
      <c r="B100" s="6"/>
      <c r="C100" s="2"/>
      <c r="D100" s="6"/>
      <c r="E100" s="2"/>
      <c r="F100" s="7"/>
      <c r="G100" s="7"/>
      <c r="H100" s="6"/>
      <c r="I100" s="2"/>
      <c r="J100" s="6"/>
      <c r="K100" s="2"/>
      <c r="L100" s="2"/>
      <c r="M100" s="6"/>
      <c r="N100" s="2"/>
      <c r="O100" s="2"/>
      <c r="P100" s="8">
        <f t="shared" si="1"/>
        <v>0</v>
      </c>
      <c r="Q100" s="2"/>
    </row>
    <row r="101" spans="1:17" x14ac:dyDescent="0.25">
      <c r="A101" s="11"/>
      <c r="B101" s="6"/>
      <c r="C101" s="2"/>
      <c r="D101" s="6"/>
      <c r="E101" s="2"/>
      <c r="F101" s="7"/>
      <c r="G101" s="7"/>
      <c r="H101" s="6"/>
      <c r="I101" s="2"/>
      <c r="J101" s="6"/>
      <c r="K101" s="2"/>
      <c r="L101" s="2"/>
      <c r="M101" s="6"/>
      <c r="N101" s="2"/>
      <c r="O101" s="2"/>
      <c r="P101" s="8">
        <f t="shared" si="1"/>
        <v>0</v>
      </c>
      <c r="Q101" s="2"/>
    </row>
    <row r="102" spans="1:17" x14ac:dyDescent="0.25">
      <c r="A102" s="11"/>
      <c r="B102" s="6"/>
      <c r="C102" s="2"/>
      <c r="D102" s="6"/>
      <c r="E102" s="2"/>
      <c r="F102" s="7"/>
      <c r="G102" s="7"/>
      <c r="H102" s="6"/>
      <c r="I102" s="2"/>
      <c r="J102" s="6"/>
      <c r="K102" s="2"/>
      <c r="L102" s="2"/>
      <c r="M102" s="6"/>
      <c r="N102" s="2"/>
      <c r="O102" s="2"/>
      <c r="P102" s="8">
        <f t="shared" si="1"/>
        <v>0</v>
      </c>
      <c r="Q102" s="2"/>
    </row>
    <row r="103" spans="1:17" x14ac:dyDescent="0.25">
      <c r="A103" s="11"/>
      <c r="B103" s="6"/>
      <c r="C103" s="2"/>
      <c r="D103" s="6"/>
      <c r="E103" s="2"/>
      <c r="F103" s="7"/>
      <c r="G103" s="7"/>
      <c r="H103" s="6"/>
      <c r="I103" s="2"/>
      <c r="J103" s="6"/>
      <c r="K103" s="2"/>
      <c r="L103" s="2"/>
      <c r="M103" s="6"/>
      <c r="N103" s="2"/>
      <c r="O103" s="2"/>
      <c r="P103" s="8">
        <f t="shared" si="1"/>
        <v>0</v>
      </c>
      <c r="Q103" s="2"/>
    </row>
    <row r="104" spans="1:17" x14ac:dyDescent="0.25">
      <c r="A104" s="11"/>
      <c r="B104" s="6"/>
      <c r="C104" s="2"/>
      <c r="D104" s="6"/>
      <c r="E104" s="2"/>
      <c r="F104" s="7"/>
      <c r="G104" s="7"/>
      <c r="H104" s="6"/>
      <c r="I104" s="2"/>
      <c r="J104" s="6"/>
      <c r="K104" s="2"/>
      <c r="L104" s="2"/>
      <c r="M104" s="6"/>
      <c r="N104" s="2"/>
      <c r="O104" s="2"/>
      <c r="P104" s="8">
        <f t="shared" si="1"/>
        <v>0</v>
      </c>
      <c r="Q104" s="2"/>
    </row>
    <row r="105" spans="1:17" x14ac:dyDescent="0.25">
      <c r="A105" s="11"/>
      <c r="B105" s="6"/>
      <c r="C105" s="2"/>
      <c r="D105" s="6"/>
      <c r="E105" s="2"/>
      <c r="F105" s="7"/>
      <c r="G105" s="7"/>
      <c r="H105" s="6"/>
      <c r="I105" s="2"/>
      <c r="J105" s="6"/>
      <c r="K105" s="2"/>
      <c r="L105" s="2"/>
      <c r="M105" s="6"/>
      <c r="N105" s="2"/>
      <c r="O105" s="2"/>
      <c r="P105" s="8">
        <f t="shared" si="1"/>
        <v>0</v>
      </c>
      <c r="Q105" s="2"/>
    </row>
    <row r="106" spans="1:17" x14ac:dyDescent="0.25">
      <c r="A106" s="11"/>
      <c r="B106" s="6"/>
      <c r="C106" s="2"/>
      <c r="D106" s="6"/>
      <c r="E106" s="2"/>
      <c r="F106" s="7"/>
      <c r="G106" s="7"/>
      <c r="H106" s="6"/>
      <c r="I106" s="2"/>
      <c r="J106" s="6"/>
      <c r="K106" s="2"/>
      <c r="L106" s="2"/>
      <c r="M106" s="6"/>
      <c r="N106" s="2"/>
      <c r="O106" s="2"/>
      <c r="P106" s="8">
        <f t="shared" si="1"/>
        <v>0</v>
      </c>
      <c r="Q106" s="2"/>
    </row>
    <row r="107" spans="1:17" x14ac:dyDescent="0.25">
      <c r="A107" s="11"/>
      <c r="B107" s="6"/>
      <c r="C107" s="2"/>
      <c r="D107" s="6"/>
      <c r="E107" s="2"/>
      <c r="F107" s="7"/>
      <c r="G107" s="7"/>
      <c r="H107" s="6"/>
      <c r="I107" s="2"/>
      <c r="J107" s="6"/>
      <c r="K107" s="2"/>
      <c r="L107" s="2"/>
      <c r="M107" s="6"/>
      <c r="N107" s="2"/>
      <c r="O107" s="2"/>
      <c r="P107" s="8">
        <f t="shared" si="1"/>
        <v>0</v>
      </c>
      <c r="Q107" s="2"/>
    </row>
    <row r="108" spans="1:17" x14ac:dyDescent="0.25">
      <c r="A108" s="11"/>
      <c r="B108" s="6"/>
      <c r="C108" s="2"/>
      <c r="D108" s="6"/>
      <c r="E108" s="2"/>
      <c r="F108" s="7"/>
      <c r="G108" s="7"/>
      <c r="H108" s="6"/>
      <c r="I108" s="2"/>
      <c r="J108" s="6"/>
      <c r="K108" s="2"/>
      <c r="L108" s="2"/>
      <c r="M108" s="6"/>
      <c r="N108" s="2"/>
      <c r="O108" s="2"/>
      <c r="P108" s="8">
        <f t="shared" si="1"/>
        <v>0</v>
      </c>
      <c r="Q108" s="2"/>
    </row>
    <row r="109" spans="1:17" x14ac:dyDescent="0.25">
      <c r="A109" s="11"/>
      <c r="B109" s="6"/>
      <c r="C109" s="2"/>
      <c r="D109" s="6"/>
      <c r="E109" s="2"/>
      <c r="F109" s="7"/>
      <c r="G109" s="7"/>
      <c r="H109" s="6"/>
      <c r="I109" s="2"/>
      <c r="J109" s="6"/>
      <c r="K109" s="2"/>
      <c r="L109" s="2"/>
      <c r="M109" s="6"/>
      <c r="N109" s="2"/>
      <c r="O109" s="2"/>
      <c r="P109" s="8">
        <f t="shared" si="1"/>
        <v>0</v>
      </c>
      <c r="Q109" s="2"/>
    </row>
    <row r="110" spans="1:17" x14ac:dyDescent="0.25">
      <c r="A110" s="11"/>
      <c r="B110" s="6"/>
      <c r="C110" s="2"/>
      <c r="D110" s="6"/>
      <c r="E110" s="2"/>
      <c r="F110" s="7"/>
      <c r="G110" s="7"/>
      <c r="H110" s="6"/>
      <c r="I110" s="2"/>
      <c r="J110" s="6"/>
      <c r="K110" s="2"/>
      <c r="L110" s="2"/>
      <c r="M110" s="6"/>
      <c r="N110" s="2"/>
      <c r="O110" s="2"/>
      <c r="P110" s="8">
        <f t="shared" si="1"/>
        <v>0</v>
      </c>
      <c r="Q110" s="2"/>
    </row>
    <row r="111" spans="1:17" x14ac:dyDescent="0.25">
      <c r="A111" s="11"/>
      <c r="B111" s="6"/>
      <c r="C111" s="2"/>
      <c r="D111" s="6"/>
      <c r="E111" s="2"/>
      <c r="F111" s="7"/>
      <c r="G111" s="7"/>
      <c r="H111" s="6"/>
      <c r="I111" s="2"/>
      <c r="J111" s="6"/>
      <c r="K111" s="2"/>
      <c r="L111" s="2"/>
      <c r="M111" s="6"/>
      <c r="N111" s="2"/>
      <c r="O111" s="2"/>
      <c r="P111" s="8">
        <f t="shared" si="1"/>
        <v>0</v>
      </c>
      <c r="Q111" s="2"/>
    </row>
    <row r="112" spans="1:17" x14ac:dyDescent="0.25">
      <c r="A112" s="11"/>
      <c r="B112" s="6"/>
      <c r="C112" s="2"/>
      <c r="D112" s="6"/>
      <c r="E112" s="2"/>
      <c r="F112" s="7"/>
      <c r="G112" s="7"/>
      <c r="H112" s="6"/>
      <c r="I112" s="2"/>
      <c r="J112" s="6"/>
      <c r="K112" s="2"/>
      <c r="L112" s="2"/>
      <c r="M112" s="6"/>
      <c r="N112" s="2"/>
      <c r="O112" s="2"/>
      <c r="P112" s="8">
        <f t="shared" si="1"/>
        <v>0</v>
      </c>
      <c r="Q112" s="2"/>
    </row>
    <row r="113" spans="1:17" x14ac:dyDescent="0.25">
      <c r="A113" s="11"/>
      <c r="B113" s="6"/>
      <c r="C113" s="2"/>
      <c r="D113" s="6"/>
      <c r="E113" s="2"/>
      <c r="F113" s="7"/>
      <c r="G113" s="7"/>
      <c r="H113" s="6"/>
      <c r="I113" s="2"/>
      <c r="J113" s="6"/>
      <c r="K113" s="2"/>
      <c r="L113" s="2"/>
      <c r="M113" s="6"/>
      <c r="N113" s="2"/>
      <c r="O113" s="2"/>
      <c r="P113" s="8">
        <f t="shared" si="1"/>
        <v>0</v>
      </c>
      <c r="Q113" s="2"/>
    </row>
    <row r="114" spans="1:17" x14ac:dyDescent="0.25">
      <c r="A114" s="11"/>
      <c r="B114" s="6"/>
      <c r="C114" s="2"/>
      <c r="D114" s="6"/>
      <c r="E114" s="2"/>
      <c r="F114" s="7"/>
      <c r="G114" s="7"/>
      <c r="H114" s="6"/>
      <c r="I114" s="2"/>
      <c r="J114" s="6"/>
      <c r="K114" s="2"/>
      <c r="L114" s="2"/>
      <c r="M114" s="6"/>
      <c r="N114" s="2"/>
      <c r="O114" s="2"/>
      <c r="P114" s="8">
        <f t="shared" si="1"/>
        <v>0</v>
      </c>
      <c r="Q114" s="2"/>
    </row>
    <row r="115" spans="1:17" x14ac:dyDescent="0.25">
      <c r="A115" s="11"/>
      <c r="B115" s="6"/>
      <c r="C115" s="2"/>
      <c r="D115" s="6"/>
      <c r="E115" s="2"/>
      <c r="F115" s="7"/>
      <c r="G115" s="7"/>
      <c r="H115" s="6"/>
      <c r="I115" s="2"/>
      <c r="J115" s="6"/>
      <c r="K115" s="2"/>
      <c r="L115" s="2"/>
      <c r="M115" s="6"/>
      <c r="N115" s="2"/>
      <c r="O115" s="2"/>
      <c r="P115" s="8">
        <f t="shared" si="1"/>
        <v>0</v>
      </c>
      <c r="Q115" s="2"/>
    </row>
    <row r="116" spans="1:17" x14ac:dyDescent="0.25">
      <c r="A116" s="11"/>
      <c r="B116" s="6"/>
      <c r="C116" s="2"/>
      <c r="D116" s="6"/>
      <c r="E116" s="2"/>
      <c r="F116" s="7"/>
      <c r="G116" s="7"/>
      <c r="H116" s="6"/>
      <c r="I116" s="2"/>
      <c r="J116" s="6"/>
      <c r="K116" s="2"/>
      <c r="L116" s="2"/>
      <c r="M116" s="6"/>
      <c r="N116" s="2"/>
      <c r="O116" s="2"/>
      <c r="P116" s="8">
        <f t="shared" si="1"/>
        <v>0</v>
      </c>
      <c r="Q116" s="2"/>
    </row>
    <row r="117" spans="1:17" x14ac:dyDescent="0.25">
      <c r="A117" s="11"/>
      <c r="B117" s="6"/>
      <c r="C117" s="2"/>
      <c r="D117" s="6"/>
      <c r="E117" s="2"/>
      <c r="F117" s="7"/>
      <c r="G117" s="7"/>
      <c r="H117" s="6"/>
      <c r="I117" s="2"/>
      <c r="J117" s="6"/>
      <c r="K117" s="2"/>
      <c r="L117" s="2"/>
      <c r="M117" s="6"/>
      <c r="N117" s="2"/>
      <c r="O117" s="2"/>
      <c r="P117" s="8">
        <f t="shared" si="1"/>
        <v>0</v>
      </c>
      <c r="Q117" s="2"/>
    </row>
    <row r="118" spans="1:17" x14ac:dyDescent="0.25">
      <c r="A118" s="11"/>
      <c r="B118" s="6"/>
      <c r="C118" s="2"/>
      <c r="D118" s="6"/>
      <c r="E118" s="2"/>
      <c r="F118" s="7"/>
      <c r="G118" s="7"/>
      <c r="H118" s="6"/>
      <c r="I118" s="2"/>
      <c r="J118" s="6"/>
      <c r="K118" s="2"/>
      <c r="L118" s="2"/>
      <c r="M118" s="6"/>
      <c r="N118" s="2"/>
      <c r="O118" s="2"/>
      <c r="P118" s="8">
        <f t="shared" si="1"/>
        <v>0</v>
      </c>
      <c r="Q118" s="2"/>
    </row>
    <row r="119" spans="1:17" x14ac:dyDescent="0.25">
      <c r="A119" s="11"/>
      <c r="B119" s="6"/>
      <c r="C119" s="2"/>
      <c r="D119" s="6"/>
      <c r="E119" s="2"/>
      <c r="F119" s="7"/>
      <c r="G119" s="7"/>
      <c r="H119" s="6"/>
      <c r="I119" s="2"/>
      <c r="J119" s="6"/>
      <c r="K119" s="2"/>
      <c r="L119" s="2"/>
      <c r="M119" s="6"/>
      <c r="N119" s="2"/>
      <c r="O119" s="2"/>
      <c r="P119" s="8">
        <f t="shared" si="1"/>
        <v>0</v>
      </c>
      <c r="Q119" s="2"/>
    </row>
    <row r="120" spans="1:17" x14ac:dyDescent="0.25">
      <c r="A120" s="11"/>
      <c r="B120" s="6"/>
      <c r="C120" s="2"/>
      <c r="D120" s="6"/>
      <c r="E120" s="2"/>
      <c r="F120" s="7"/>
      <c r="G120" s="7"/>
      <c r="H120" s="6"/>
      <c r="I120" s="2"/>
      <c r="J120" s="6"/>
      <c r="K120" s="2"/>
      <c r="L120" s="2"/>
      <c r="M120" s="6"/>
      <c r="N120" s="2"/>
      <c r="O120" s="2"/>
      <c r="P120" s="8">
        <f t="shared" si="1"/>
        <v>0</v>
      </c>
      <c r="Q120" s="2"/>
    </row>
    <row r="121" spans="1:17" x14ac:dyDescent="0.25">
      <c r="A121" s="11"/>
      <c r="B121" s="6"/>
      <c r="C121" s="2"/>
      <c r="D121" s="6"/>
      <c r="E121" s="2"/>
      <c r="F121" s="7"/>
      <c r="G121" s="7"/>
      <c r="H121" s="6"/>
      <c r="I121" s="2"/>
      <c r="J121" s="6"/>
      <c r="K121" s="2"/>
      <c r="L121" s="2"/>
      <c r="M121" s="6"/>
      <c r="N121" s="2"/>
      <c r="O121" s="2"/>
      <c r="P121" s="8">
        <f t="shared" si="1"/>
        <v>0</v>
      </c>
      <c r="Q121" s="2"/>
    </row>
    <row r="122" spans="1:17" x14ac:dyDescent="0.25">
      <c r="A122" s="11"/>
      <c r="B122" s="6"/>
      <c r="C122" s="2"/>
      <c r="D122" s="6"/>
      <c r="E122" s="2"/>
      <c r="F122" s="7"/>
      <c r="G122" s="7"/>
      <c r="H122" s="6"/>
      <c r="I122" s="2"/>
      <c r="J122" s="6"/>
      <c r="K122" s="2"/>
      <c r="L122" s="2"/>
      <c r="M122" s="6"/>
      <c r="N122" s="2"/>
      <c r="O122" s="2"/>
      <c r="P122" s="8">
        <f t="shared" si="1"/>
        <v>0</v>
      </c>
      <c r="Q122" s="2"/>
    </row>
    <row r="123" spans="1:17" x14ac:dyDescent="0.25">
      <c r="A123" s="11"/>
      <c r="B123" s="6"/>
      <c r="C123" s="2"/>
      <c r="D123" s="6"/>
      <c r="E123" s="2"/>
      <c r="F123" s="7"/>
      <c r="G123" s="7"/>
      <c r="H123" s="6"/>
      <c r="I123" s="2"/>
      <c r="J123" s="6"/>
      <c r="K123" s="2"/>
      <c r="L123" s="2"/>
      <c r="M123" s="6"/>
      <c r="N123" s="2"/>
      <c r="O123" s="2"/>
      <c r="P123" s="8">
        <f t="shared" si="1"/>
        <v>0</v>
      </c>
      <c r="Q123" s="2"/>
    </row>
    <row r="124" spans="1:17" x14ac:dyDescent="0.25">
      <c r="A124" s="11"/>
      <c r="B124" s="6"/>
      <c r="C124" s="2"/>
      <c r="D124" s="6"/>
      <c r="E124" s="2"/>
      <c r="F124" s="7"/>
      <c r="G124" s="7"/>
      <c r="H124" s="6"/>
      <c r="I124" s="2"/>
      <c r="J124" s="6"/>
      <c r="K124" s="2"/>
      <c r="L124" s="2"/>
      <c r="M124" s="6"/>
      <c r="N124" s="2"/>
      <c r="O124" s="2"/>
      <c r="P124" s="8">
        <f t="shared" si="1"/>
        <v>0</v>
      </c>
      <c r="Q124" s="2"/>
    </row>
    <row r="125" spans="1:17" x14ac:dyDescent="0.25">
      <c r="A125" s="11"/>
      <c r="B125" s="6"/>
      <c r="C125" s="2"/>
      <c r="D125" s="6"/>
      <c r="E125" s="2"/>
      <c r="F125" s="7"/>
      <c r="G125" s="7"/>
      <c r="H125" s="6"/>
      <c r="I125" s="2"/>
      <c r="J125" s="6"/>
      <c r="K125" s="2"/>
      <c r="L125" s="2"/>
      <c r="M125" s="6"/>
      <c r="N125" s="2"/>
      <c r="O125" s="2"/>
      <c r="P125" s="8">
        <f t="shared" si="1"/>
        <v>0</v>
      </c>
      <c r="Q125" s="2"/>
    </row>
    <row r="126" spans="1:17" x14ac:dyDescent="0.25">
      <c r="A126" s="11"/>
      <c r="B126" s="6"/>
      <c r="C126" s="2"/>
      <c r="D126" s="6"/>
      <c r="E126" s="2"/>
      <c r="F126" s="7"/>
      <c r="G126" s="7"/>
      <c r="H126" s="6"/>
      <c r="I126" s="2"/>
      <c r="J126" s="6"/>
      <c r="K126" s="2"/>
      <c r="L126" s="2"/>
      <c r="M126" s="6"/>
      <c r="N126" s="2"/>
      <c r="O126" s="2"/>
      <c r="P126" s="8">
        <f t="shared" si="1"/>
        <v>0</v>
      </c>
      <c r="Q126" s="2"/>
    </row>
    <row r="127" spans="1:17" x14ac:dyDescent="0.25">
      <c r="A127" s="11"/>
      <c r="B127" s="6"/>
      <c r="C127" s="2"/>
      <c r="D127" s="6"/>
      <c r="E127" s="2"/>
      <c r="F127" s="7"/>
      <c r="G127" s="7"/>
      <c r="H127" s="6"/>
      <c r="I127" s="2"/>
      <c r="J127" s="6"/>
      <c r="K127" s="2"/>
      <c r="L127" s="2"/>
      <c r="M127" s="6"/>
      <c r="N127" s="2"/>
      <c r="O127" s="2"/>
      <c r="P127" s="8">
        <f t="shared" si="1"/>
        <v>0</v>
      </c>
      <c r="Q127" s="2"/>
    </row>
    <row r="128" spans="1:17" x14ac:dyDescent="0.25">
      <c r="A128" s="11"/>
      <c r="B128" s="6"/>
      <c r="C128" s="2"/>
      <c r="D128" s="6"/>
      <c r="E128" s="2"/>
      <c r="F128" s="7"/>
      <c r="G128" s="7"/>
      <c r="H128" s="6"/>
      <c r="I128" s="2"/>
      <c r="J128" s="6"/>
      <c r="K128" s="2"/>
      <c r="L128" s="2"/>
      <c r="M128" s="6"/>
      <c r="N128" s="2"/>
      <c r="O128" s="2"/>
      <c r="P128" s="8">
        <f t="shared" si="1"/>
        <v>0</v>
      </c>
      <c r="Q128" s="2"/>
    </row>
    <row r="129" spans="1:17" x14ac:dyDescent="0.25">
      <c r="A129" s="11"/>
      <c r="B129" s="6"/>
      <c r="C129" s="2"/>
      <c r="D129" s="6"/>
      <c r="E129" s="2"/>
      <c r="F129" s="7"/>
      <c r="G129" s="7"/>
      <c r="H129" s="6"/>
      <c r="I129" s="2"/>
      <c r="J129" s="6"/>
      <c r="K129" s="2"/>
      <c r="L129" s="2"/>
      <c r="M129" s="6"/>
      <c r="N129" s="2"/>
      <c r="O129" s="2"/>
      <c r="P129" s="8">
        <f t="shared" si="1"/>
        <v>0</v>
      </c>
      <c r="Q129" s="2"/>
    </row>
    <row r="130" spans="1:17" x14ac:dyDescent="0.25">
      <c r="A130" s="11"/>
      <c r="B130" s="6"/>
      <c r="C130" s="2"/>
      <c r="D130" s="6"/>
      <c r="E130" s="2"/>
      <c r="F130" s="7"/>
      <c r="G130" s="7"/>
      <c r="H130" s="6"/>
      <c r="I130" s="2"/>
      <c r="J130" s="6"/>
      <c r="K130" s="2"/>
      <c r="L130" s="2"/>
      <c r="M130" s="6"/>
      <c r="N130" s="2"/>
      <c r="O130" s="2"/>
      <c r="P130" s="8">
        <f t="shared" si="1"/>
        <v>0</v>
      </c>
      <c r="Q130" s="2"/>
    </row>
    <row r="131" spans="1:17" x14ac:dyDescent="0.25">
      <c r="A131" s="11"/>
      <c r="B131" s="6"/>
      <c r="C131" s="2"/>
      <c r="D131" s="6"/>
      <c r="E131" s="2"/>
      <c r="F131" s="7"/>
      <c r="G131" s="7"/>
      <c r="H131" s="6"/>
      <c r="I131" s="2"/>
      <c r="J131" s="6"/>
      <c r="K131" s="2"/>
      <c r="L131" s="2"/>
      <c r="M131" s="6"/>
      <c r="N131" s="2"/>
      <c r="O131" s="2"/>
      <c r="P131" s="8">
        <f t="shared" si="1"/>
        <v>0</v>
      </c>
      <c r="Q131" s="2"/>
    </row>
    <row r="132" spans="1:17" x14ac:dyDescent="0.25">
      <c r="A132" s="11"/>
      <c r="B132" s="6"/>
      <c r="C132" s="2"/>
      <c r="D132" s="6"/>
      <c r="E132" s="2"/>
      <c r="F132" s="7"/>
      <c r="G132" s="7"/>
      <c r="H132" s="6"/>
      <c r="I132" s="2"/>
      <c r="J132" s="6"/>
      <c r="K132" s="2"/>
      <c r="L132" s="2"/>
      <c r="M132" s="6"/>
      <c r="N132" s="2"/>
      <c r="O132" s="2"/>
      <c r="P132" s="8">
        <f t="shared" si="1"/>
        <v>0</v>
      </c>
      <c r="Q132" s="2"/>
    </row>
    <row r="133" spans="1:17" x14ac:dyDescent="0.25">
      <c r="A133" s="11"/>
      <c r="B133" s="6"/>
      <c r="C133" s="2"/>
      <c r="D133" s="6"/>
      <c r="E133" s="2"/>
      <c r="F133" s="7"/>
      <c r="G133" s="7"/>
      <c r="H133" s="6"/>
      <c r="I133" s="2"/>
      <c r="J133" s="6"/>
      <c r="K133" s="2"/>
      <c r="L133" s="2"/>
      <c r="M133" s="6"/>
      <c r="N133" s="2"/>
      <c r="O133" s="2"/>
      <c r="P133" s="8">
        <f t="shared" si="1"/>
        <v>0</v>
      </c>
      <c r="Q133" s="2"/>
    </row>
    <row r="134" spans="1:17" x14ac:dyDescent="0.25">
      <c r="A134" s="11"/>
      <c r="B134" s="6"/>
      <c r="C134" s="2"/>
      <c r="D134" s="6"/>
      <c r="E134" s="2"/>
      <c r="F134" s="7"/>
      <c r="G134" s="7"/>
      <c r="H134" s="6"/>
      <c r="I134" s="2"/>
      <c r="J134" s="6"/>
      <c r="K134" s="2"/>
      <c r="L134" s="2"/>
      <c r="M134" s="6"/>
      <c r="N134" s="2"/>
      <c r="O134" s="2"/>
      <c r="P134" s="8">
        <f t="shared" si="1"/>
        <v>0</v>
      </c>
      <c r="Q134" s="2"/>
    </row>
    <row r="135" spans="1:17" x14ac:dyDescent="0.25">
      <c r="A135" s="11"/>
      <c r="B135" s="6"/>
      <c r="C135" s="2"/>
      <c r="D135" s="6"/>
      <c r="E135" s="2"/>
      <c r="F135" s="7"/>
      <c r="G135" s="7"/>
      <c r="H135" s="6"/>
      <c r="I135" s="2"/>
      <c r="J135" s="6"/>
      <c r="K135" s="2"/>
      <c r="L135" s="2"/>
      <c r="M135" s="6"/>
      <c r="N135" s="2"/>
      <c r="O135" s="2"/>
      <c r="P135" s="8">
        <f t="shared" si="1"/>
        <v>0</v>
      </c>
      <c r="Q135" s="2"/>
    </row>
    <row r="136" spans="1:17" x14ac:dyDescent="0.25">
      <c r="A136" s="11"/>
      <c r="B136" s="6"/>
      <c r="C136" s="2"/>
      <c r="D136" s="6"/>
      <c r="E136" s="2"/>
      <c r="F136" s="7"/>
      <c r="G136" s="7"/>
      <c r="H136" s="6"/>
      <c r="I136" s="2"/>
      <c r="J136" s="6"/>
      <c r="K136" s="2"/>
      <c r="L136" s="2"/>
      <c r="M136" s="6"/>
      <c r="N136" s="2"/>
      <c r="O136" s="2"/>
      <c r="P136" s="8">
        <f t="shared" si="1"/>
        <v>0</v>
      </c>
      <c r="Q136" s="2"/>
    </row>
    <row r="137" spans="1:17" x14ac:dyDescent="0.25">
      <c r="A137" s="11"/>
      <c r="B137" s="6"/>
      <c r="C137" s="2"/>
      <c r="D137" s="6"/>
      <c r="E137" s="2"/>
      <c r="F137" s="7"/>
      <c r="G137" s="7"/>
      <c r="H137" s="6"/>
      <c r="I137" s="2"/>
      <c r="J137" s="6"/>
      <c r="K137" s="2"/>
      <c r="L137" s="2"/>
      <c r="M137" s="6"/>
      <c r="N137" s="2"/>
      <c r="O137" s="2"/>
      <c r="P137" s="8">
        <f t="shared" si="1"/>
        <v>0</v>
      </c>
      <c r="Q137" s="2"/>
    </row>
    <row r="138" spans="1:17" x14ac:dyDescent="0.25">
      <c r="A138" s="11"/>
      <c r="B138" s="6"/>
      <c r="C138" s="2"/>
      <c r="D138" s="6"/>
      <c r="E138" s="2"/>
      <c r="F138" s="7"/>
      <c r="G138" s="7"/>
      <c r="H138" s="6"/>
      <c r="I138" s="2"/>
      <c r="J138" s="6"/>
      <c r="K138" s="2"/>
      <c r="L138" s="2"/>
      <c r="M138" s="6"/>
      <c r="N138" s="2"/>
      <c r="O138" s="2"/>
      <c r="P138" s="8">
        <f t="shared" si="1"/>
        <v>0</v>
      </c>
      <c r="Q138" s="2"/>
    </row>
    <row r="139" spans="1:17" x14ac:dyDescent="0.25">
      <c r="A139" s="11"/>
      <c r="B139" s="6"/>
      <c r="C139" s="2"/>
      <c r="D139" s="6"/>
      <c r="E139" s="2"/>
      <c r="F139" s="7"/>
      <c r="G139" s="7"/>
      <c r="H139" s="6"/>
      <c r="I139" s="2"/>
      <c r="J139" s="6"/>
      <c r="K139" s="2"/>
      <c r="L139" s="2"/>
      <c r="M139" s="6"/>
      <c r="N139" s="2"/>
      <c r="O139" s="2"/>
      <c r="P139" s="8">
        <f t="shared" si="1"/>
        <v>0</v>
      </c>
      <c r="Q139" s="2"/>
    </row>
    <row r="140" spans="1:17" x14ac:dyDescent="0.25">
      <c r="A140" s="11"/>
      <c r="B140" s="6"/>
      <c r="C140" s="2"/>
      <c r="D140" s="6"/>
      <c r="E140" s="2"/>
      <c r="F140" s="7"/>
      <c r="G140" s="7"/>
      <c r="H140" s="6"/>
      <c r="I140" s="2"/>
      <c r="J140" s="6"/>
      <c r="K140" s="2"/>
      <c r="L140" s="2"/>
      <c r="M140" s="6"/>
      <c r="N140" s="2"/>
      <c r="O140" s="2"/>
      <c r="P140" s="8">
        <f t="shared" si="1"/>
        <v>0</v>
      </c>
      <c r="Q140" s="2"/>
    </row>
    <row r="141" spans="1:17" x14ac:dyDescent="0.25">
      <c r="A141" s="11"/>
      <c r="B141" s="6"/>
      <c r="C141" s="2"/>
      <c r="D141" s="6"/>
      <c r="E141" s="2"/>
      <c r="F141" s="7"/>
      <c r="G141" s="7"/>
      <c r="H141" s="6"/>
      <c r="I141" s="2"/>
      <c r="J141" s="6"/>
      <c r="K141" s="2"/>
      <c r="L141" s="2"/>
      <c r="M141" s="6"/>
      <c r="N141" s="2"/>
      <c r="O141" s="2"/>
      <c r="P141" s="8">
        <f t="shared" ref="P141:P200" si="2">(P140+B141)-H141+M141</f>
        <v>0</v>
      </c>
      <c r="Q141" s="2"/>
    </row>
    <row r="142" spans="1:17" x14ac:dyDescent="0.25">
      <c r="A142" s="11"/>
      <c r="B142" s="6"/>
      <c r="C142" s="2"/>
      <c r="D142" s="6"/>
      <c r="E142" s="2"/>
      <c r="F142" s="7"/>
      <c r="G142" s="7"/>
      <c r="H142" s="6"/>
      <c r="I142" s="2"/>
      <c r="J142" s="6"/>
      <c r="K142" s="2"/>
      <c r="L142" s="2"/>
      <c r="M142" s="6"/>
      <c r="N142" s="2"/>
      <c r="O142" s="2"/>
      <c r="P142" s="8">
        <f t="shared" si="2"/>
        <v>0</v>
      </c>
      <c r="Q142" s="2"/>
    </row>
    <row r="143" spans="1:17" x14ac:dyDescent="0.25">
      <c r="A143" s="11"/>
      <c r="B143" s="6"/>
      <c r="C143" s="2"/>
      <c r="D143" s="6"/>
      <c r="E143" s="2"/>
      <c r="F143" s="7"/>
      <c r="G143" s="7"/>
      <c r="H143" s="6"/>
      <c r="I143" s="2"/>
      <c r="J143" s="6"/>
      <c r="K143" s="2"/>
      <c r="L143" s="2"/>
      <c r="M143" s="6"/>
      <c r="N143" s="2"/>
      <c r="O143" s="2"/>
      <c r="P143" s="8">
        <f t="shared" si="2"/>
        <v>0</v>
      </c>
      <c r="Q143" s="2"/>
    </row>
    <row r="144" spans="1:17" x14ac:dyDescent="0.25">
      <c r="A144" s="11"/>
      <c r="B144" s="6"/>
      <c r="C144" s="2"/>
      <c r="D144" s="6"/>
      <c r="E144" s="2"/>
      <c r="F144" s="7"/>
      <c r="G144" s="7"/>
      <c r="H144" s="6"/>
      <c r="I144" s="2"/>
      <c r="J144" s="6"/>
      <c r="K144" s="2"/>
      <c r="L144" s="2"/>
      <c r="M144" s="6"/>
      <c r="N144" s="2"/>
      <c r="O144" s="2"/>
      <c r="P144" s="8">
        <f t="shared" si="2"/>
        <v>0</v>
      </c>
      <c r="Q144" s="2"/>
    </row>
    <row r="145" spans="1:17" x14ac:dyDescent="0.25">
      <c r="A145" s="11"/>
      <c r="B145" s="6"/>
      <c r="C145" s="2"/>
      <c r="D145" s="6"/>
      <c r="E145" s="2"/>
      <c r="F145" s="7"/>
      <c r="G145" s="7"/>
      <c r="H145" s="6"/>
      <c r="I145" s="2"/>
      <c r="J145" s="6"/>
      <c r="K145" s="2"/>
      <c r="L145" s="2"/>
      <c r="M145" s="6"/>
      <c r="N145" s="2"/>
      <c r="O145" s="2"/>
      <c r="P145" s="8">
        <f t="shared" si="2"/>
        <v>0</v>
      </c>
      <c r="Q145" s="2"/>
    </row>
    <row r="146" spans="1:17" x14ac:dyDescent="0.25">
      <c r="A146" s="11"/>
      <c r="B146" s="6"/>
      <c r="C146" s="2"/>
      <c r="D146" s="6"/>
      <c r="E146" s="2"/>
      <c r="F146" s="7"/>
      <c r="G146" s="7"/>
      <c r="H146" s="6"/>
      <c r="I146" s="2"/>
      <c r="J146" s="6"/>
      <c r="K146" s="2"/>
      <c r="L146" s="2"/>
      <c r="M146" s="6"/>
      <c r="N146" s="2"/>
      <c r="O146" s="2"/>
      <c r="P146" s="8">
        <f t="shared" si="2"/>
        <v>0</v>
      </c>
      <c r="Q146" s="2"/>
    </row>
    <row r="147" spans="1:17" x14ac:dyDescent="0.25">
      <c r="A147" s="11"/>
      <c r="B147" s="6"/>
      <c r="C147" s="2"/>
      <c r="D147" s="6"/>
      <c r="E147" s="2"/>
      <c r="F147" s="7"/>
      <c r="G147" s="7"/>
      <c r="H147" s="6"/>
      <c r="I147" s="2"/>
      <c r="J147" s="6"/>
      <c r="K147" s="2"/>
      <c r="L147" s="2"/>
      <c r="M147" s="6"/>
      <c r="N147" s="2"/>
      <c r="O147" s="2"/>
      <c r="P147" s="8">
        <f t="shared" si="2"/>
        <v>0</v>
      </c>
      <c r="Q147" s="2"/>
    </row>
    <row r="148" spans="1:17" x14ac:dyDescent="0.25">
      <c r="A148" s="11"/>
      <c r="B148" s="6"/>
      <c r="C148" s="2"/>
      <c r="D148" s="6"/>
      <c r="E148" s="2"/>
      <c r="F148" s="7"/>
      <c r="G148" s="7"/>
      <c r="H148" s="6"/>
      <c r="I148" s="2"/>
      <c r="J148" s="6"/>
      <c r="K148" s="2"/>
      <c r="L148" s="2"/>
      <c r="M148" s="6"/>
      <c r="N148" s="2"/>
      <c r="O148" s="2"/>
      <c r="P148" s="8">
        <f t="shared" si="2"/>
        <v>0</v>
      </c>
      <c r="Q148" s="2"/>
    </row>
    <row r="149" spans="1:17" x14ac:dyDescent="0.25">
      <c r="A149" s="11"/>
      <c r="B149" s="6"/>
      <c r="C149" s="2"/>
      <c r="D149" s="6"/>
      <c r="E149" s="2"/>
      <c r="F149" s="7"/>
      <c r="G149" s="7"/>
      <c r="H149" s="6"/>
      <c r="I149" s="2"/>
      <c r="J149" s="6"/>
      <c r="K149" s="2"/>
      <c r="L149" s="2"/>
      <c r="M149" s="6"/>
      <c r="N149" s="2"/>
      <c r="O149" s="2"/>
      <c r="P149" s="8">
        <f t="shared" si="2"/>
        <v>0</v>
      </c>
      <c r="Q149" s="2"/>
    </row>
    <row r="150" spans="1:17" x14ac:dyDescent="0.25">
      <c r="A150" s="11"/>
      <c r="B150" s="6"/>
      <c r="C150" s="2"/>
      <c r="D150" s="6"/>
      <c r="E150" s="2"/>
      <c r="F150" s="7"/>
      <c r="G150" s="7"/>
      <c r="H150" s="6"/>
      <c r="I150" s="2"/>
      <c r="J150" s="6"/>
      <c r="K150" s="2"/>
      <c r="L150" s="2"/>
      <c r="M150" s="6"/>
      <c r="N150" s="2"/>
      <c r="O150" s="2"/>
      <c r="P150" s="8">
        <f t="shared" si="2"/>
        <v>0</v>
      </c>
      <c r="Q150" s="2"/>
    </row>
    <row r="151" spans="1:17" x14ac:dyDescent="0.25">
      <c r="A151" s="11"/>
      <c r="B151" s="6"/>
      <c r="C151" s="2"/>
      <c r="D151" s="6"/>
      <c r="E151" s="2"/>
      <c r="F151" s="7"/>
      <c r="G151" s="7"/>
      <c r="H151" s="6"/>
      <c r="I151" s="2"/>
      <c r="J151" s="6"/>
      <c r="K151" s="2"/>
      <c r="L151" s="2"/>
      <c r="M151" s="6"/>
      <c r="N151" s="2"/>
      <c r="O151" s="2"/>
      <c r="P151" s="8">
        <f t="shared" si="2"/>
        <v>0</v>
      </c>
      <c r="Q151" s="2"/>
    </row>
    <row r="152" spans="1:17" x14ac:dyDescent="0.25">
      <c r="A152" s="11"/>
      <c r="B152" s="6"/>
      <c r="C152" s="2"/>
      <c r="D152" s="6"/>
      <c r="E152" s="2"/>
      <c r="F152" s="7"/>
      <c r="G152" s="7"/>
      <c r="H152" s="6"/>
      <c r="I152" s="2"/>
      <c r="J152" s="6"/>
      <c r="K152" s="2"/>
      <c r="L152" s="2"/>
      <c r="M152" s="6"/>
      <c r="N152" s="2"/>
      <c r="O152" s="2"/>
      <c r="P152" s="8">
        <f t="shared" si="2"/>
        <v>0</v>
      </c>
      <c r="Q152" s="2"/>
    </row>
    <row r="153" spans="1:17" x14ac:dyDescent="0.25">
      <c r="A153" s="11"/>
      <c r="B153" s="6"/>
      <c r="C153" s="2"/>
      <c r="D153" s="6"/>
      <c r="E153" s="2"/>
      <c r="F153" s="7"/>
      <c r="G153" s="7"/>
      <c r="H153" s="6"/>
      <c r="I153" s="2"/>
      <c r="J153" s="6"/>
      <c r="K153" s="2"/>
      <c r="L153" s="2"/>
      <c r="M153" s="6"/>
      <c r="N153" s="2"/>
      <c r="O153" s="2"/>
      <c r="P153" s="8">
        <f t="shared" si="2"/>
        <v>0</v>
      </c>
      <c r="Q153" s="2"/>
    </row>
    <row r="154" spans="1:17" x14ac:dyDescent="0.25">
      <c r="A154" s="11"/>
      <c r="B154" s="6"/>
      <c r="C154" s="2"/>
      <c r="D154" s="6"/>
      <c r="E154" s="2"/>
      <c r="F154" s="7"/>
      <c r="G154" s="7"/>
      <c r="H154" s="6"/>
      <c r="I154" s="2"/>
      <c r="J154" s="6"/>
      <c r="K154" s="2"/>
      <c r="L154" s="2"/>
      <c r="M154" s="6"/>
      <c r="N154" s="2"/>
      <c r="O154" s="2"/>
      <c r="P154" s="8">
        <f t="shared" si="2"/>
        <v>0</v>
      </c>
      <c r="Q154" s="2"/>
    </row>
    <row r="155" spans="1:17" x14ac:dyDescent="0.25">
      <c r="A155" s="11"/>
      <c r="B155" s="6"/>
      <c r="C155" s="2"/>
      <c r="D155" s="6"/>
      <c r="E155" s="2"/>
      <c r="F155" s="7"/>
      <c r="G155" s="7"/>
      <c r="H155" s="6"/>
      <c r="I155" s="2"/>
      <c r="J155" s="6"/>
      <c r="K155" s="2"/>
      <c r="L155" s="2"/>
      <c r="M155" s="6"/>
      <c r="N155" s="2"/>
      <c r="O155" s="2"/>
      <c r="P155" s="8">
        <f t="shared" si="2"/>
        <v>0</v>
      </c>
      <c r="Q155" s="2"/>
    </row>
    <row r="156" spans="1:17" x14ac:dyDescent="0.25">
      <c r="A156" s="11"/>
      <c r="B156" s="6"/>
      <c r="C156" s="2"/>
      <c r="D156" s="6"/>
      <c r="E156" s="2"/>
      <c r="F156" s="7"/>
      <c r="G156" s="7"/>
      <c r="H156" s="6"/>
      <c r="I156" s="2"/>
      <c r="J156" s="6"/>
      <c r="K156" s="2"/>
      <c r="L156" s="2"/>
      <c r="M156" s="6"/>
      <c r="N156" s="2"/>
      <c r="O156" s="2"/>
      <c r="P156" s="8">
        <f t="shared" si="2"/>
        <v>0</v>
      </c>
      <c r="Q156" s="2"/>
    </row>
    <row r="157" spans="1:17" x14ac:dyDescent="0.25">
      <c r="A157" s="11"/>
      <c r="B157" s="6"/>
      <c r="C157" s="2"/>
      <c r="D157" s="6"/>
      <c r="E157" s="2"/>
      <c r="F157" s="7"/>
      <c r="G157" s="7"/>
      <c r="H157" s="6"/>
      <c r="I157" s="2"/>
      <c r="J157" s="6"/>
      <c r="K157" s="2"/>
      <c r="L157" s="2"/>
      <c r="M157" s="6"/>
      <c r="N157" s="2"/>
      <c r="O157" s="2"/>
      <c r="P157" s="8">
        <f t="shared" si="2"/>
        <v>0</v>
      </c>
      <c r="Q157" s="2"/>
    </row>
    <row r="158" spans="1:17" x14ac:dyDescent="0.25">
      <c r="A158" s="11"/>
      <c r="B158" s="6"/>
      <c r="C158" s="2"/>
      <c r="D158" s="6"/>
      <c r="E158" s="2"/>
      <c r="F158" s="7"/>
      <c r="G158" s="7"/>
      <c r="H158" s="6"/>
      <c r="I158" s="2"/>
      <c r="J158" s="6"/>
      <c r="K158" s="2"/>
      <c r="L158" s="2"/>
      <c r="M158" s="6"/>
      <c r="N158" s="2"/>
      <c r="O158" s="2"/>
      <c r="P158" s="8">
        <f t="shared" si="2"/>
        <v>0</v>
      </c>
      <c r="Q158" s="2"/>
    </row>
    <row r="159" spans="1:17" x14ac:dyDescent="0.25">
      <c r="A159" s="11"/>
      <c r="B159" s="6"/>
      <c r="C159" s="2"/>
      <c r="D159" s="6"/>
      <c r="E159" s="2"/>
      <c r="F159" s="7"/>
      <c r="G159" s="7"/>
      <c r="H159" s="6"/>
      <c r="I159" s="2"/>
      <c r="J159" s="6"/>
      <c r="K159" s="2"/>
      <c r="L159" s="2"/>
      <c r="M159" s="6"/>
      <c r="N159" s="2"/>
      <c r="O159" s="2"/>
      <c r="P159" s="8">
        <f t="shared" si="2"/>
        <v>0</v>
      </c>
      <c r="Q159" s="2"/>
    </row>
    <row r="160" spans="1:17" x14ac:dyDescent="0.25">
      <c r="A160" s="11"/>
      <c r="B160" s="6"/>
      <c r="C160" s="2"/>
      <c r="D160" s="6"/>
      <c r="E160" s="2"/>
      <c r="F160" s="7"/>
      <c r="G160" s="7"/>
      <c r="H160" s="6"/>
      <c r="I160" s="2"/>
      <c r="J160" s="6"/>
      <c r="K160" s="2"/>
      <c r="L160" s="2"/>
      <c r="M160" s="6"/>
      <c r="N160" s="2"/>
      <c r="O160" s="2"/>
      <c r="P160" s="8">
        <f t="shared" si="2"/>
        <v>0</v>
      </c>
      <c r="Q160" s="2"/>
    </row>
    <row r="161" spans="1:17" x14ac:dyDescent="0.25">
      <c r="A161" s="11"/>
      <c r="B161" s="6"/>
      <c r="C161" s="2"/>
      <c r="D161" s="6"/>
      <c r="E161" s="2"/>
      <c r="F161" s="7"/>
      <c r="G161" s="7"/>
      <c r="H161" s="6"/>
      <c r="I161" s="2"/>
      <c r="J161" s="6"/>
      <c r="K161" s="2"/>
      <c r="L161" s="2"/>
      <c r="M161" s="6"/>
      <c r="N161" s="2"/>
      <c r="O161" s="2"/>
      <c r="P161" s="8">
        <f t="shared" si="2"/>
        <v>0</v>
      </c>
      <c r="Q161" s="2"/>
    </row>
    <row r="162" spans="1:17" x14ac:dyDescent="0.25">
      <c r="A162" s="11"/>
      <c r="B162" s="6"/>
      <c r="C162" s="2"/>
      <c r="D162" s="6"/>
      <c r="E162" s="2"/>
      <c r="F162" s="7"/>
      <c r="G162" s="7"/>
      <c r="H162" s="6"/>
      <c r="I162" s="2"/>
      <c r="J162" s="6"/>
      <c r="K162" s="2"/>
      <c r="L162" s="2"/>
      <c r="M162" s="6"/>
      <c r="N162" s="2"/>
      <c r="O162" s="2"/>
      <c r="P162" s="8">
        <f t="shared" si="2"/>
        <v>0</v>
      </c>
      <c r="Q162" s="2"/>
    </row>
    <row r="163" spans="1:17" x14ac:dyDescent="0.25">
      <c r="A163" s="11"/>
      <c r="B163" s="6"/>
      <c r="C163" s="2"/>
      <c r="D163" s="6"/>
      <c r="E163" s="2"/>
      <c r="F163" s="7"/>
      <c r="G163" s="7"/>
      <c r="H163" s="6"/>
      <c r="I163" s="2"/>
      <c r="J163" s="6"/>
      <c r="K163" s="2"/>
      <c r="L163" s="2"/>
      <c r="M163" s="6"/>
      <c r="N163" s="2"/>
      <c r="O163" s="2"/>
      <c r="P163" s="8">
        <f t="shared" si="2"/>
        <v>0</v>
      </c>
      <c r="Q163" s="2"/>
    </row>
    <row r="164" spans="1:17" x14ac:dyDescent="0.25">
      <c r="A164" s="11"/>
      <c r="B164" s="6"/>
      <c r="C164" s="2"/>
      <c r="D164" s="6"/>
      <c r="E164" s="2"/>
      <c r="F164" s="7"/>
      <c r="G164" s="7"/>
      <c r="H164" s="6"/>
      <c r="I164" s="2"/>
      <c r="J164" s="6"/>
      <c r="K164" s="2"/>
      <c r="L164" s="2"/>
      <c r="M164" s="6"/>
      <c r="N164" s="2"/>
      <c r="O164" s="2"/>
      <c r="P164" s="8">
        <f t="shared" si="2"/>
        <v>0</v>
      </c>
      <c r="Q164" s="2"/>
    </row>
    <row r="165" spans="1:17" x14ac:dyDescent="0.25">
      <c r="A165" s="11"/>
      <c r="B165" s="6"/>
      <c r="C165" s="2"/>
      <c r="D165" s="6"/>
      <c r="E165" s="2"/>
      <c r="F165" s="7"/>
      <c r="G165" s="7"/>
      <c r="H165" s="6"/>
      <c r="I165" s="2"/>
      <c r="J165" s="6"/>
      <c r="K165" s="2"/>
      <c r="L165" s="2"/>
      <c r="M165" s="6"/>
      <c r="N165" s="2"/>
      <c r="O165" s="2"/>
      <c r="P165" s="8">
        <f t="shared" si="2"/>
        <v>0</v>
      </c>
      <c r="Q165" s="2"/>
    </row>
    <row r="166" spans="1:17" x14ac:dyDescent="0.25">
      <c r="A166" s="11"/>
      <c r="B166" s="6"/>
      <c r="C166" s="2"/>
      <c r="D166" s="6"/>
      <c r="E166" s="2"/>
      <c r="F166" s="7"/>
      <c r="G166" s="7"/>
      <c r="H166" s="6"/>
      <c r="I166" s="2"/>
      <c r="J166" s="6"/>
      <c r="K166" s="2"/>
      <c r="L166" s="2"/>
      <c r="M166" s="6"/>
      <c r="N166" s="2"/>
      <c r="O166" s="2"/>
      <c r="P166" s="8">
        <f t="shared" si="2"/>
        <v>0</v>
      </c>
      <c r="Q166" s="2"/>
    </row>
    <row r="167" spans="1:17" x14ac:dyDescent="0.25">
      <c r="A167" s="11"/>
      <c r="B167" s="6"/>
      <c r="C167" s="2"/>
      <c r="D167" s="6"/>
      <c r="E167" s="2"/>
      <c r="F167" s="7"/>
      <c r="G167" s="7"/>
      <c r="H167" s="6"/>
      <c r="I167" s="2"/>
      <c r="J167" s="6"/>
      <c r="K167" s="2"/>
      <c r="L167" s="2"/>
      <c r="M167" s="6"/>
      <c r="N167" s="2"/>
      <c r="O167" s="2"/>
      <c r="P167" s="8">
        <f t="shared" si="2"/>
        <v>0</v>
      </c>
      <c r="Q167" s="2"/>
    </row>
    <row r="168" spans="1:17" x14ac:dyDescent="0.25">
      <c r="A168" s="11"/>
      <c r="B168" s="6"/>
      <c r="C168" s="2"/>
      <c r="D168" s="6"/>
      <c r="E168" s="2"/>
      <c r="F168" s="7"/>
      <c r="G168" s="7"/>
      <c r="H168" s="6"/>
      <c r="I168" s="2"/>
      <c r="J168" s="6"/>
      <c r="K168" s="2"/>
      <c r="L168" s="2"/>
      <c r="M168" s="6"/>
      <c r="N168" s="2"/>
      <c r="O168" s="2"/>
      <c r="P168" s="8">
        <f t="shared" si="2"/>
        <v>0</v>
      </c>
      <c r="Q168" s="2"/>
    </row>
    <row r="169" spans="1:17" x14ac:dyDescent="0.25">
      <c r="A169" s="11"/>
      <c r="B169" s="6"/>
      <c r="C169" s="2"/>
      <c r="D169" s="6"/>
      <c r="E169" s="2"/>
      <c r="F169" s="7"/>
      <c r="G169" s="7"/>
      <c r="H169" s="6"/>
      <c r="I169" s="2"/>
      <c r="J169" s="6"/>
      <c r="K169" s="2"/>
      <c r="L169" s="2"/>
      <c r="M169" s="6"/>
      <c r="N169" s="2"/>
      <c r="O169" s="2"/>
      <c r="P169" s="8">
        <f t="shared" si="2"/>
        <v>0</v>
      </c>
      <c r="Q169" s="2"/>
    </row>
    <row r="170" spans="1:17" x14ac:dyDescent="0.25">
      <c r="A170" s="11"/>
      <c r="B170" s="6"/>
      <c r="C170" s="2"/>
      <c r="D170" s="6"/>
      <c r="E170" s="2"/>
      <c r="F170" s="7"/>
      <c r="G170" s="7"/>
      <c r="H170" s="6"/>
      <c r="I170" s="2"/>
      <c r="J170" s="6"/>
      <c r="K170" s="2"/>
      <c r="L170" s="2"/>
      <c r="M170" s="6"/>
      <c r="N170" s="2"/>
      <c r="O170" s="2"/>
      <c r="P170" s="8">
        <f t="shared" si="2"/>
        <v>0</v>
      </c>
      <c r="Q170" s="2"/>
    </row>
    <row r="171" spans="1:17" x14ac:dyDescent="0.25">
      <c r="A171" s="11"/>
      <c r="B171" s="6"/>
      <c r="C171" s="2"/>
      <c r="D171" s="6"/>
      <c r="E171" s="2"/>
      <c r="F171" s="7"/>
      <c r="G171" s="7"/>
      <c r="H171" s="6"/>
      <c r="I171" s="2"/>
      <c r="J171" s="6"/>
      <c r="K171" s="2"/>
      <c r="L171" s="2"/>
      <c r="M171" s="6"/>
      <c r="N171" s="2"/>
      <c r="O171" s="2"/>
      <c r="P171" s="8">
        <f t="shared" si="2"/>
        <v>0</v>
      </c>
      <c r="Q171" s="2"/>
    </row>
    <row r="172" spans="1:17" x14ac:dyDescent="0.25">
      <c r="A172" s="11"/>
      <c r="B172" s="6"/>
      <c r="C172" s="2"/>
      <c r="D172" s="6"/>
      <c r="E172" s="2"/>
      <c r="F172" s="7"/>
      <c r="G172" s="7"/>
      <c r="H172" s="6"/>
      <c r="I172" s="2"/>
      <c r="J172" s="6"/>
      <c r="K172" s="2"/>
      <c r="L172" s="2"/>
      <c r="M172" s="6"/>
      <c r="N172" s="2"/>
      <c r="O172" s="2"/>
      <c r="P172" s="8">
        <f t="shared" si="2"/>
        <v>0</v>
      </c>
      <c r="Q172" s="2"/>
    </row>
    <row r="173" spans="1:17" x14ac:dyDescent="0.25">
      <c r="A173" s="11"/>
      <c r="B173" s="6"/>
      <c r="C173" s="2"/>
      <c r="D173" s="6"/>
      <c r="E173" s="2"/>
      <c r="F173" s="7"/>
      <c r="G173" s="7"/>
      <c r="H173" s="6"/>
      <c r="I173" s="2"/>
      <c r="J173" s="6"/>
      <c r="K173" s="2"/>
      <c r="L173" s="2"/>
      <c r="M173" s="6"/>
      <c r="N173" s="2"/>
      <c r="O173" s="2"/>
      <c r="P173" s="8">
        <f t="shared" si="2"/>
        <v>0</v>
      </c>
      <c r="Q173" s="2"/>
    </row>
    <row r="174" spans="1:17" x14ac:dyDescent="0.25">
      <c r="A174" s="11"/>
      <c r="B174" s="6"/>
      <c r="C174" s="2"/>
      <c r="D174" s="6"/>
      <c r="E174" s="2"/>
      <c r="F174" s="7"/>
      <c r="G174" s="7"/>
      <c r="H174" s="6"/>
      <c r="I174" s="2"/>
      <c r="J174" s="6"/>
      <c r="K174" s="2"/>
      <c r="L174" s="2"/>
      <c r="M174" s="6"/>
      <c r="N174" s="2"/>
      <c r="O174" s="2"/>
      <c r="P174" s="8">
        <f t="shared" si="2"/>
        <v>0</v>
      </c>
      <c r="Q174" s="2"/>
    </row>
    <row r="175" spans="1:17" x14ac:dyDescent="0.25">
      <c r="A175" s="11"/>
      <c r="B175" s="6"/>
      <c r="C175" s="2"/>
      <c r="D175" s="6"/>
      <c r="E175" s="2"/>
      <c r="F175" s="7"/>
      <c r="G175" s="7"/>
      <c r="H175" s="6"/>
      <c r="I175" s="2"/>
      <c r="J175" s="6"/>
      <c r="K175" s="2"/>
      <c r="L175" s="2"/>
      <c r="M175" s="6"/>
      <c r="N175" s="2"/>
      <c r="O175" s="2"/>
      <c r="P175" s="8">
        <f t="shared" si="2"/>
        <v>0</v>
      </c>
      <c r="Q175" s="2"/>
    </row>
    <row r="176" spans="1:17" x14ac:dyDescent="0.25">
      <c r="A176" s="11"/>
      <c r="B176" s="6"/>
      <c r="C176" s="2"/>
      <c r="D176" s="6"/>
      <c r="E176" s="2"/>
      <c r="F176" s="7"/>
      <c r="G176" s="7"/>
      <c r="H176" s="6"/>
      <c r="I176" s="2"/>
      <c r="J176" s="6"/>
      <c r="K176" s="2"/>
      <c r="L176" s="2"/>
      <c r="M176" s="6"/>
      <c r="N176" s="2"/>
      <c r="O176" s="2"/>
      <c r="P176" s="8">
        <f t="shared" si="2"/>
        <v>0</v>
      </c>
      <c r="Q176" s="2"/>
    </row>
    <row r="177" spans="1:17" x14ac:dyDescent="0.25">
      <c r="A177" s="11"/>
      <c r="B177" s="6"/>
      <c r="C177" s="2"/>
      <c r="D177" s="6"/>
      <c r="E177" s="2"/>
      <c r="F177" s="7"/>
      <c r="G177" s="7"/>
      <c r="H177" s="6"/>
      <c r="I177" s="2"/>
      <c r="J177" s="6"/>
      <c r="K177" s="2"/>
      <c r="L177" s="2"/>
      <c r="M177" s="6"/>
      <c r="N177" s="2"/>
      <c r="O177" s="2"/>
      <c r="P177" s="8">
        <f t="shared" si="2"/>
        <v>0</v>
      </c>
      <c r="Q177" s="2"/>
    </row>
    <row r="178" spans="1:17" x14ac:dyDescent="0.25">
      <c r="A178" s="11"/>
      <c r="B178" s="6"/>
      <c r="C178" s="2"/>
      <c r="D178" s="6"/>
      <c r="E178" s="2"/>
      <c r="F178" s="7"/>
      <c r="G178" s="7"/>
      <c r="H178" s="6"/>
      <c r="I178" s="2"/>
      <c r="J178" s="6"/>
      <c r="K178" s="2"/>
      <c r="L178" s="2"/>
      <c r="M178" s="6"/>
      <c r="N178" s="2"/>
      <c r="O178" s="2"/>
      <c r="P178" s="8">
        <f t="shared" si="2"/>
        <v>0</v>
      </c>
      <c r="Q178" s="2"/>
    </row>
    <row r="179" spans="1:17" x14ac:dyDescent="0.25">
      <c r="A179" s="11"/>
      <c r="B179" s="6"/>
      <c r="C179" s="2"/>
      <c r="D179" s="6"/>
      <c r="E179" s="2"/>
      <c r="F179" s="7"/>
      <c r="G179" s="7"/>
      <c r="H179" s="6"/>
      <c r="I179" s="2"/>
      <c r="J179" s="6"/>
      <c r="K179" s="2"/>
      <c r="L179" s="2"/>
      <c r="M179" s="6"/>
      <c r="N179" s="2"/>
      <c r="O179" s="2"/>
      <c r="P179" s="8">
        <f t="shared" si="2"/>
        <v>0</v>
      </c>
      <c r="Q179" s="2"/>
    </row>
    <row r="180" spans="1:17" x14ac:dyDescent="0.25">
      <c r="A180" s="11"/>
      <c r="B180" s="6"/>
      <c r="C180" s="2"/>
      <c r="D180" s="6"/>
      <c r="E180" s="2"/>
      <c r="F180" s="7"/>
      <c r="G180" s="7"/>
      <c r="H180" s="6"/>
      <c r="I180" s="2"/>
      <c r="J180" s="6"/>
      <c r="K180" s="2"/>
      <c r="L180" s="2"/>
      <c r="M180" s="6"/>
      <c r="N180" s="2"/>
      <c r="O180" s="2"/>
      <c r="P180" s="8">
        <f t="shared" si="2"/>
        <v>0</v>
      </c>
      <c r="Q180" s="2"/>
    </row>
    <row r="181" spans="1:17" x14ac:dyDescent="0.25">
      <c r="A181" s="11"/>
      <c r="B181" s="6"/>
      <c r="C181" s="2"/>
      <c r="D181" s="6"/>
      <c r="E181" s="2"/>
      <c r="F181" s="7"/>
      <c r="G181" s="7"/>
      <c r="H181" s="6"/>
      <c r="I181" s="2"/>
      <c r="J181" s="6"/>
      <c r="K181" s="2"/>
      <c r="L181" s="2"/>
      <c r="M181" s="6"/>
      <c r="N181" s="2"/>
      <c r="O181" s="2"/>
      <c r="P181" s="8">
        <f t="shared" si="2"/>
        <v>0</v>
      </c>
      <c r="Q181" s="2"/>
    </row>
    <row r="182" spans="1:17" x14ac:dyDescent="0.25">
      <c r="A182" s="11"/>
      <c r="B182" s="6"/>
      <c r="C182" s="2"/>
      <c r="D182" s="6"/>
      <c r="E182" s="2"/>
      <c r="F182" s="7"/>
      <c r="G182" s="7"/>
      <c r="H182" s="6"/>
      <c r="I182" s="2"/>
      <c r="J182" s="6"/>
      <c r="K182" s="2"/>
      <c r="L182" s="2"/>
      <c r="M182" s="6"/>
      <c r="N182" s="2"/>
      <c r="O182" s="2"/>
      <c r="P182" s="8">
        <f t="shared" si="2"/>
        <v>0</v>
      </c>
      <c r="Q182" s="2"/>
    </row>
    <row r="183" spans="1:17" x14ac:dyDescent="0.25">
      <c r="A183" s="11"/>
      <c r="B183" s="6"/>
      <c r="C183" s="2"/>
      <c r="D183" s="6"/>
      <c r="E183" s="2"/>
      <c r="F183" s="7"/>
      <c r="G183" s="7"/>
      <c r="H183" s="6"/>
      <c r="I183" s="2"/>
      <c r="J183" s="6"/>
      <c r="K183" s="2"/>
      <c r="L183" s="2"/>
      <c r="M183" s="6"/>
      <c r="N183" s="2"/>
      <c r="O183" s="2"/>
      <c r="P183" s="8">
        <f t="shared" si="2"/>
        <v>0</v>
      </c>
      <c r="Q183" s="2"/>
    </row>
    <row r="184" spans="1:17" x14ac:dyDescent="0.25">
      <c r="A184" s="11"/>
      <c r="B184" s="6"/>
      <c r="C184" s="2"/>
      <c r="D184" s="6"/>
      <c r="E184" s="2"/>
      <c r="F184" s="7"/>
      <c r="G184" s="7"/>
      <c r="H184" s="6"/>
      <c r="I184" s="2"/>
      <c r="J184" s="6"/>
      <c r="K184" s="2"/>
      <c r="L184" s="2"/>
      <c r="M184" s="6"/>
      <c r="N184" s="2"/>
      <c r="O184" s="2"/>
      <c r="P184" s="8">
        <f t="shared" si="2"/>
        <v>0</v>
      </c>
      <c r="Q184" s="2"/>
    </row>
    <row r="185" spans="1:17" x14ac:dyDescent="0.25">
      <c r="A185" s="11"/>
      <c r="B185" s="6"/>
      <c r="C185" s="2"/>
      <c r="D185" s="6"/>
      <c r="E185" s="2"/>
      <c r="F185" s="7"/>
      <c r="G185" s="7"/>
      <c r="H185" s="6"/>
      <c r="I185" s="2"/>
      <c r="J185" s="6"/>
      <c r="K185" s="2"/>
      <c r="L185" s="2"/>
      <c r="M185" s="6"/>
      <c r="N185" s="2"/>
      <c r="O185" s="2"/>
      <c r="P185" s="8">
        <f t="shared" si="2"/>
        <v>0</v>
      </c>
      <c r="Q185" s="2"/>
    </row>
    <row r="186" spans="1:17" x14ac:dyDescent="0.25">
      <c r="A186" s="11"/>
      <c r="B186" s="6"/>
      <c r="C186" s="2"/>
      <c r="D186" s="6"/>
      <c r="E186" s="2"/>
      <c r="F186" s="7"/>
      <c r="G186" s="7"/>
      <c r="H186" s="6"/>
      <c r="I186" s="2"/>
      <c r="J186" s="6"/>
      <c r="K186" s="2"/>
      <c r="L186" s="2"/>
      <c r="M186" s="6"/>
      <c r="N186" s="2"/>
      <c r="O186" s="2"/>
      <c r="P186" s="8">
        <f t="shared" si="2"/>
        <v>0</v>
      </c>
      <c r="Q186" s="2"/>
    </row>
    <row r="187" spans="1:17" x14ac:dyDescent="0.25">
      <c r="A187" s="11"/>
      <c r="B187" s="6"/>
      <c r="C187" s="2"/>
      <c r="D187" s="6"/>
      <c r="E187" s="2"/>
      <c r="F187" s="7"/>
      <c r="G187" s="7"/>
      <c r="H187" s="6"/>
      <c r="I187" s="2"/>
      <c r="J187" s="6"/>
      <c r="K187" s="2"/>
      <c r="L187" s="2"/>
      <c r="M187" s="6"/>
      <c r="N187" s="2"/>
      <c r="O187" s="2"/>
      <c r="P187" s="8">
        <f t="shared" si="2"/>
        <v>0</v>
      </c>
      <c r="Q187" s="2"/>
    </row>
    <row r="188" spans="1:17" x14ac:dyDescent="0.25">
      <c r="A188" s="11"/>
      <c r="B188" s="6"/>
      <c r="C188" s="2"/>
      <c r="D188" s="6"/>
      <c r="E188" s="2"/>
      <c r="F188" s="7"/>
      <c r="G188" s="7"/>
      <c r="H188" s="6"/>
      <c r="I188" s="2"/>
      <c r="J188" s="6"/>
      <c r="K188" s="2"/>
      <c r="L188" s="2"/>
      <c r="M188" s="6"/>
      <c r="N188" s="2"/>
      <c r="O188" s="2"/>
      <c r="P188" s="8">
        <f t="shared" si="2"/>
        <v>0</v>
      </c>
      <c r="Q188" s="2"/>
    </row>
    <row r="189" spans="1:17" x14ac:dyDescent="0.25">
      <c r="A189" s="11"/>
      <c r="B189" s="6"/>
      <c r="C189" s="2"/>
      <c r="D189" s="6"/>
      <c r="E189" s="2"/>
      <c r="F189" s="7"/>
      <c r="G189" s="7"/>
      <c r="H189" s="6"/>
      <c r="I189" s="2"/>
      <c r="J189" s="6"/>
      <c r="K189" s="2"/>
      <c r="L189" s="2"/>
      <c r="M189" s="6"/>
      <c r="N189" s="2"/>
      <c r="O189" s="2"/>
      <c r="P189" s="8">
        <f t="shared" si="2"/>
        <v>0</v>
      </c>
      <c r="Q189" s="2"/>
    </row>
    <row r="190" spans="1:17" x14ac:dyDescent="0.25">
      <c r="A190" s="11"/>
      <c r="B190" s="6"/>
      <c r="C190" s="2"/>
      <c r="D190" s="6"/>
      <c r="E190" s="2"/>
      <c r="F190" s="7"/>
      <c r="G190" s="7"/>
      <c r="H190" s="6"/>
      <c r="I190" s="2"/>
      <c r="J190" s="6"/>
      <c r="K190" s="2"/>
      <c r="L190" s="2"/>
      <c r="M190" s="6"/>
      <c r="N190" s="2"/>
      <c r="O190" s="2"/>
      <c r="P190" s="8">
        <f t="shared" si="2"/>
        <v>0</v>
      </c>
      <c r="Q190" s="2"/>
    </row>
    <row r="191" spans="1:17" x14ac:dyDescent="0.25">
      <c r="A191" s="11"/>
      <c r="B191" s="6"/>
      <c r="C191" s="2"/>
      <c r="D191" s="6"/>
      <c r="E191" s="2"/>
      <c r="F191" s="7"/>
      <c r="G191" s="7"/>
      <c r="H191" s="6"/>
      <c r="I191" s="2"/>
      <c r="J191" s="6"/>
      <c r="K191" s="2"/>
      <c r="L191" s="2"/>
      <c r="M191" s="6"/>
      <c r="N191" s="2"/>
      <c r="O191" s="2"/>
      <c r="P191" s="8">
        <f t="shared" si="2"/>
        <v>0</v>
      </c>
      <c r="Q191" s="2"/>
    </row>
    <row r="192" spans="1:17" x14ac:dyDescent="0.25">
      <c r="A192" s="11"/>
      <c r="B192" s="6"/>
      <c r="C192" s="2"/>
      <c r="D192" s="6"/>
      <c r="E192" s="2"/>
      <c r="F192" s="7"/>
      <c r="G192" s="7"/>
      <c r="H192" s="6"/>
      <c r="I192" s="2"/>
      <c r="J192" s="6"/>
      <c r="K192" s="2"/>
      <c r="L192" s="2"/>
      <c r="M192" s="6"/>
      <c r="N192" s="2"/>
      <c r="O192" s="2"/>
      <c r="P192" s="8">
        <f t="shared" si="2"/>
        <v>0</v>
      </c>
      <c r="Q192" s="2"/>
    </row>
    <row r="193" spans="1:17" x14ac:dyDescent="0.25">
      <c r="A193" s="11"/>
      <c r="B193" s="6"/>
      <c r="C193" s="2"/>
      <c r="D193" s="6"/>
      <c r="E193" s="2"/>
      <c r="F193" s="7"/>
      <c r="G193" s="7"/>
      <c r="H193" s="6"/>
      <c r="I193" s="2"/>
      <c r="J193" s="6"/>
      <c r="K193" s="2"/>
      <c r="L193" s="2"/>
      <c r="M193" s="6"/>
      <c r="N193" s="2"/>
      <c r="O193" s="2"/>
      <c r="P193" s="8">
        <f t="shared" si="2"/>
        <v>0</v>
      </c>
      <c r="Q193" s="2"/>
    </row>
    <row r="194" spans="1:17" x14ac:dyDescent="0.25">
      <c r="A194" s="11"/>
      <c r="B194" s="6"/>
      <c r="C194" s="2"/>
      <c r="D194" s="6"/>
      <c r="E194" s="2"/>
      <c r="F194" s="7"/>
      <c r="G194" s="7"/>
      <c r="H194" s="6"/>
      <c r="I194" s="2"/>
      <c r="J194" s="6"/>
      <c r="K194" s="2"/>
      <c r="L194" s="2"/>
      <c r="M194" s="6"/>
      <c r="N194" s="2"/>
      <c r="O194" s="2"/>
      <c r="P194" s="8">
        <f t="shared" si="2"/>
        <v>0</v>
      </c>
      <c r="Q194" s="2"/>
    </row>
    <row r="195" spans="1:17" x14ac:dyDescent="0.25">
      <c r="A195" s="11"/>
      <c r="B195" s="6"/>
      <c r="C195" s="2"/>
      <c r="D195" s="6"/>
      <c r="E195" s="2"/>
      <c r="F195" s="7"/>
      <c r="G195" s="7"/>
      <c r="H195" s="6"/>
      <c r="I195" s="2"/>
      <c r="J195" s="6"/>
      <c r="K195" s="2"/>
      <c r="L195" s="2"/>
      <c r="M195" s="6"/>
      <c r="N195" s="2"/>
      <c r="O195" s="2"/>
      <c r="P195" s="8">
        <f t="shared" si="2"/>
        <v>0</v>
      </c>
      <c r="Q195" s="2"/>
    </row>
    <row r="196" spans="1:17" x14ac:dyDescent="0.25">
      <c r="A196" s="11"/>
      <c r="B196" s="6"/>
      <c r="C196" s="2"/>
      <c r="D196" s="6"/>
      <c r="E196" s="2"/>
      <c r="F196" s="7"/>
      <c r="G196" s="7"/>
      <c r="H196" s="6"/>
      <c r="I196" s="2"/>
      <c r="J196" s="6"/>
      <c r="K196" s="2"/>
      <c r="L196" s="2"/>
      <c r="M196" s="6"/>
      <c r="N196" s="2"/>
      <c r="O196" s="2"/>
      <c r="P196" s="8">
        <f t="shared" si="2"/>
        <v>0</v>
      </c>
      <c r="Q196" s="2"/>
    </row>
    <row r="197" spans="1:17" x14ac:dyDescent="0.25">
      <c r="A197" s="11"/>
      <c r="B197" s="6"/>
      <c r="C197" s="2"/>
      <c r="D197" s="6"/>
      <c r="E197" s="2"/>
      <c r="F197" s="7"/>
      <c r="G197" s="7"/>
      <c r="H197" s="6"/>
      <c r="I197" s="2"/>
      <c r="J197" s="6"/>
      <c r="K197" s="2"/>
      <c r="L197" s="2"/>
      <c r="M197" s="6"/>
      <c r="N197" s="2"/>
      <c r="O197" s="2"/>
      <c r="P197" s="8">
        <f t="shared" si="2"/>
        <v>0</v>
      </c>
      <c r="Q197" s="2"/>
    </row>
    <row r="198" spans="1:17" x14ac:dyDescent="0.25">
      <c r="A198" s="11"/>
      <c r="B198" s="6"/>
      <c r="C198" s="2"/>
      <c r="D198" s="6"/>
      <c r="E198" s="2"/>
      <c r="F198" s="7"/>
      <c r="G198" s="7"/>
      <c r="H198" s="6"/>
      <c r="I198" s="2"/>
      <c r="J198" s="6"/>
      <c r="K198" s="2"/>
      <c r="L198" s="2"/>
      <c r="M198" s="6"/>
      <c r="N198" s="2"/>
      <c r="O198" s="2"/>
      <c r="P198" s="8">
        <f t="shared" si="2"/>
        <v>0</v>
      </c>
      <c r="Q198" s="2"/>
    </row>
    <row r="199" spans="1:17" x14ac:dyDescent="0.25">
      <c r="A199" s="11"/>
      <c r="B199" s="6"/>
      <c r="C199" s="2"/>
      <c r="D199" s="6"/>
      <c r="E199" s="2"/>
      <c r="F199" s="7"/>
      <c r="G199" s="7"/>
      <c r="H199" s="6"/>
      <c r="I199" s="2"/>
      <c r="J199" s="6"/>
      <c r="K199" s="2"/>
      <c r="L199" s="2"/>
      <c r="M199" s="6"/>
      <c r="N199" s="2"/>
      <c r="O199" s="2"/>
      <c r="P199" s="8">
        <f t="shared" si="2"/>
        <v>0</v>
      </c>
      <c r="Q199" s="2"/>
    </row>
    <row r="200" spans="1:17" x14ac:dyDescent="0.25">
      <c r="A200" s="11"/>
      <c r="B200" s="6"/>
      <c r="C200" s="2"/>
      <c r="D200" s="6"/>
      <c r="E200" s="2"/>
      <c r="F200" s="7"/>
      <c r="G200" s="7"/>
      <c r="H200" s="6"/>
      <c r="I200" s="2"/>
      <c r="J200" s="6"/>
      <c r="K200" s="2"/>
      <c r="L200" s="2"/>
      <c r="M200" s="6"/>
      <c r="N200" s="2"/>
      <c r="O200" s="2"/>
      <c r="P200" s="8">
        <f t="shared" si="2"/>
        <v>0</v>
      </c>
      <c r="Q200" s="2"/>
    </row>
  </sheetData>
  <dataValidations count="3">
    <dataValidation type="decimal" allowBlank="1" showInputMessage="1" showErrorMessage="1" sqref="B11:B200 D11:D200 H11:H200 J11:J200 M11:M200" xr:uid="{A481BF7F-83BC-4B73-8CAB-A9FAA0657A10}">
      <formula1>0</formula1>
      <formula2>100000</formula2>
    </dataValidation>
    <dataValidation type="whole" allowBlank="1" showInputMessage="1" showErrorMessage="1" sqref="F11:G200" xr:uid="{60484C7C-DDF6-4309-BEB1-8EA90569A8A5}">
      <formula1>0</formula1>
      <formula2>50000</formula2>
    </dataValidation>
    <dataValidation type="date" operator="greaterThan" allowBlank="1" showInputMessage="1" showErrorMessage="1" prompt="Formato de fecja válido aaaa-mm-dd" sqref="A11:A200" xr:uid="{9B81A8DF-2BDA-4280-9A15-D9BBAB26ABBC}">
      <formula1>44562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F0835207-6042-4429-B743-790438BBF734}">
          <x14:formula1>
            <xm:f>Hoja2!$A$2:$A$13</xm:f>
          </x14:formula1>
          <xm:sqref>B4</xm:sqref>
        </x14:dataValidation>
        <x14:dataValidation type="list" allowBlank="1" showInputMessage="1" showErrorMessage="1" xr:uid="{7F481BB8-8F87-4D28-8D03-E01E0193C619}">
          <x14:formula1>
            <xm:f>Hoja2!$C$2:$C$20</xm:f>
          </x14:formula1>
          <xm:sqref>B5</xm:sqref>
        </x14:dataValidation>
        <x14:dataValidation type="list" allowBlank="1" showInputMessage="1" showErrorMessage="1" xr:uid="{86C6709B-886F-4A77-8B24-1FA69050B7DD}">
          <x14:formula1>
            <xm:f>Hoja2!$F$2:$F$398</xm:f>
          </x14:formula1>
          <xm:sqref>B6</xm:sqref>
        </x14:dataValidation>
        <x14:dataValidation type="list" allowBlank="1" showInputMessage="1" showErrorMessage="1" xr:uid="{90C55806-2512-47CB-B9A1-F32E49E77C6B}">
          <x14:formula1>
            <xm:f>Hoja2!$E$2:$E$9</xm:f>
          </x14:formula1>
          <xm:sqref>C11:C200 E11:E200 I11:I200 K11:K200 N11:N200 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FCABD-F2F5-4979-95F6-5622BF345B7B}">
  <dimension ref="A1:J921"/>
  <sheetViews>
    <sheetView workbookViewId="0">
      <selection activeCell="F22" sqref="F22"/>
    </sheetView>
  </sheetViews>
  <sheetFormatPr baseColWidth="10" defaultRowHeight="15" x14ac:dyDescent="0.25"/>
  <cols>
    <col min="8" max="8" width="14.7109375" customWidth="1"/>
    <col min="9" max="9" width="22.140625" customWidth="1"/>
  </cols>
  <sheetData>
    <row r="1" spans="1:10" x14ac:dyDescent="0.25">
      <c r="A1" s="9" t="s">
        <v>18</v>
      </c>
      <c r="C1" s="9" t="s">
        <v>2</v>
      </c>
      <c r="E1" s="9" t="s">
        <v>8</v>
      </c>
      <c r="F1" s="9" t="s">
        <v>436</v>
      </c>
      <c r="I1" s="9" t="s">
        <v>437</v>
      </c>
      <c r="J1" s="9" t="s">
        <v>438</v>
      </c>
    </row>
    <row r="2" spans="1:10" x14ac:dyDescent="0.25">
      <c r="A2" t="s">
        <v>19</v>
      </c>
      <c r="C2" s="10">
        <v>2022</v>
      </c>
      <c r="E2" t="s">
        <v>31</v>
      </c>
      <c r="F2" t="s">
        <v>39</v>
      </c>
      <c r="I2" t="s">
        <v>439</v>
      </c>
      <c r="J2" t="s">
        <v>440</v>
      </c>
    </row>
    <row r="3" spans="1:10" x14ac:dyDescent="0.25">
      <c r="A3" t="s">
        <v>20</v>
      </c>
      <c r="C3" s="10">
        <v>2023</v>
      </c>
      <c r="E3" t="s">
        <v>32</v>
      </c>
      <c r="F3" t="s">
        <v>40</v>
      </c>
      <c r="I3" t="s">
        <v>441</v>
      </c>
      <c r="J3" t="s">
        <v>442</v>
      </c>
    </row>
    <row r="4" spans="1:10" x14ac:dyDescent="0.25">
      <c r="A4" t="s">
        <v>21</v>
      </c>
      <c r="C4" s="10">
        <v>2024</v>
      </c>
      <c r="E4" t="s">
        <v>33</v>
      </c>
      <c r="F4" t="s">
        <v>41</v>
      </c>
      <c r="I4" t="s">
        <v>443</v>
      </c>
      <c r="J4" t="s">
        <v>444</v>
      </c>
    </row>
    <row r="5" spans="1:10" x14ac:dyDescent="0.25">
      <c r="A5" t="s">
        <v>22</v>
      </c>
      <c r="C5" s="10">
        <v>2025</v>
      </c>
      <c r="E5" t="s">
        <v>34</v>
      </c>
      <c r="F5" t="s">
        <v>42</v>
      </c>
      <c r="I5" t="s">
        <v>445</v>
      </c>
      <c r="J5" t="s">
        <v>446</v>
      </c>
    </row>
    <row r="6" spans="1:10" x14ac:dyDescent="0.25">
      <c r="A6" t="s">
        <v>23</v>
      </c>
      <c r="C6" s="10">
        <v>2026</v>
      </c>
      <c r="E6" t="s">
        <v>35</v>
      </c>
      <c r="F6" t="s">
        <v>43</v>
      </c>
      <c r="I6" t="s">
        <v>447</v>
      </c>
      <c r="J6" t="s">
        <v>448</v>
      </c>
    </row>
    <row r="7" spans="1:10" x14ac:dyDescent="0.25">
      <c r="A7" t="s">
        <v>24</v>
      </c>
      <c r="C7" s="10">
        <v>2027</v>
      </c>
      <c r="E7" t="s">
        <v>36</v>
      </c>
      <c r="F7" t="s">
        <v>44</v>
      </c>
      <c r="I7" t="s">
        <v>449</v>
      </c>
      <c r="J7" t="s">
        <v>450</v>
      </c>
    </row>
    <row r="8" spans="1:10" x14ac:dyDescent="0.25">
      <c r="A8" t="s">
        <v>25</v>
      </c>
      <c r="C8" s="10">
        <v>2028</v>
      </c>
      <c r="E8" t="s">
        <v>37</v>
      </c>
      <c r="F8" t="s">
        <v>45</v>
      </c>
      <c r="I8" t="s">
        <v>451</v>
      </c>
      <c r="J8" t="s">
        <v>452</v>
      </c>
    </row>
    <row r="9" spans="1:10" x14ac:dyDescent="0.25">
      <c r="A9" t="s">
        <v>26</v>
      </c>
      <c r="C9" s="10">
        <v>2029</v>
      </c>
      <c r="E9" t="s">
        <v>38</v>
      </c>
      <c r="F9" t="s">
        <v>46</v>
      </c>
      <c r="I9" t="s">
        <v>453</v>
      </c>
      <c r="J9" t="s">
        <v>454</v>
      </c>
    </row>
    <row r="10" spans="1:10" x14ac:dyDescent="0.25">
      <c r="A10" t="s">
        <v>27</v>
      </c>
      <c r="C10" s="10">
        <v>2030</v>
      </c>
      <c r="F10" t="s">
        <v>47</v>
      </c>
      <c r="I10" t="s">
        <v>455</v>
      </c>
      <c r="J10" t="s">
        <v>456</v>
      </c>
    </row>
    <row r="11" spans="1:10" x14ac:dyDescent="0.25">
      <c r="A11" t="s">
        <v>28</v>
      </c>
      <c r="C11" s="10">
        <v>2031</v>
      </c>
      <c r="F11" t="s">
        <v>48</v>
      </c>
      <c r="I11" t="s">
        <v>457</v>
      </c>
      <c r="J11" t="s">
        <v>458</v>
      </c>
    </row>
    <row r="12" spans="1:10" x14ac:dyDescent="0.25">
      <c r="A12" t="s">
        <v>29</v>
      </c>
      <c r="C12" s="10">
        <v>2032</v>
      </c>
      <c r="F12" t="s">
        <v>49</v>
      </c>
      <c r="I12" t="s">
        <v>459</v>
      </c>
      <c r="J12" t="s">
        <v>460</v>
      </c>
    </row>
    <row r="13" spans="1:10" x14ac:dyDescent="0.25">
      <c r="A13" t="s">
        <v>30</v>
      </c>
      <c r="C13" s="10">
        <v>2033</v>
      </c>
      <c r="F13" t="s">
        <v>50</v>
      </c>
      <c r="I13" t="s">
        <v>461</v>
      </c>
      <c r="J13" t="s">
        <v>462</v>
      </c>
    </row>
    <row r="14" spans="1:10" x14ac:dyDescent="0.25">
      <c r="C14" s="10">
        <v>2034</v>
      </c>
      <c r="F14" t="s">
        <v>51</v>
      </c>
      <c r="I14" t="s">
        <v>463</v>
      </c>
      <c r="J14" t="s">
        <v>464</v>
      </c>
    </row>
    <row r="15" spans="1:10" x14ac:dyDescent="0.25">
      <c r="C15" s="10">
        <v>2035</v>
      </c>
      <c r="F15" t="s">
        <v>52</v>
      </c>
      <c r="I15" t="s">
        <v>465</v>
      </c>
      <c r="J15" t="s">
        <v>466</v>
      </c>
    </row>
    <row r="16" spans="1:10" x14ac:dyDescent="0.25">
      <c r="C16" s="10">
        <v>2036</v>
      </c>
      <c r="F16" t="s">
        <v>53</v>
      </c>
      <c r="I16" t="s">
        <v>467</v>
      </c>
      <c r="J16" t="s">
        <v>468</v>
      </c>
    </row>
    <row r="17" spans="3:10" x14ac:dyDescent="0.25">
      <c r="C17" s="10">
        <v>2037</v>
      </c>
      <c r="F17" t="s">
        <v>54</v>
      </c>
      <c r="I17" t="s">
        <v>469</v>
      </c>
      <c r="J17" t="s">
        <v>470</v>
      </c>
    </row>
    <row r="18" spans="3:10" x14ac:dyDescent="0.25">
      <c r="C18" s="10">
        <v>2038</v>
      </c>
      <c r="F18" t="s">
        <v>55</v>
      </c>
      <c r="I18" t="s">
        <v>471</v>
      </c>
      <c r="J18" t="s">
        <v>472</v>
      </c>
    </row>
    <row r="19" spans="3:10" x14ac:dyDescent="0.25">
      <c r="C19" s="10">
        <v>2039</v>
      </c>
      <c r="F19" t="s">
        <v>56</v>
      </c>
      <c r="I19" t="s">
        <v>473</v>
      </c>
      <c r="J19" t="s">
        <v>474</v>
      </c>
    </row>
    <row r="20" spans="3:10" x14ac:dyDescent="0.25">
      <c r="C20" s="10">
        <v>2040</v>
      </c>
      <c r="F20" t="s">
        <v>57</v>
      </c>
      <c r="I20" t="s">
        <v>475</v>
      </c>
      <c r="J20" t="s">
        <v>476</v>
      </c>
    </row>
    <row r="21" spans="3:10" x14ac:dyDescent="0.25">
      <c r="F21" t="s">
        <v>58</v>
      </c>
      <c r="I21" t="s">
        <v>477</v>
      </c>
      <c r="J21" t="s">
        <v>478</v>
      </c>
    </row>
    <row r="22" spans="3:10" x14ac:dyDescent="0.25">
      <c r="F22" t="s">
        <v>59</v>
      </c>
      <c r="I22" t="s">
        <v>479</v>
      </c>
      <c r="J22" t="s">
        <v>480</v>
      </c>
    </row>
    <row r="23" spans="3:10" x14ac:dyDescent="0.25">
      <c r="F23" t="s">
        <v>60</v>
      </c>
      <c r="I23" t="s">
        <v>481</v>
      </c>
      <c r="J23" t="s">
        <v>482</v>
      </c>
    </row>
    <row r="24" spans="3:10" x14ac:dyDescent="0.25">
      <c r="F24" t="s">
        <v>61</v>
      </c>
      <c r="I24" t="s">
        <v>483</v>
      </c>
      <c r="J24" t="s">
        <v>484</v>
      </c>
    </row>
    <row r="25" spans="3:10" x14ac:dyDescent="0.25">
      <c r="F25" t="s">
        <v>62</v>
      </c>
      <c r="I25" t="s">
        <v>485</v>
      </c>
      <c r="J25" t="s">
        <v>486</v>
      </c>
    </row>
    <row r="26" spans="3:10" x14ac:dyDescent="0.25">
      <c r="F26" t="s">
        <v>63</v>
      </c>
      <c r="I26" t="s">
        <v>487</v>
      </c>
      <c r="J26" t="s">
        <v>488</v>
      </c>
    </row>
    <row r="27" spans="3:10" x14ac:dyDescent="0.25">
      <c r="F27" t="s">
        <v>64</v>
      </c>
      <c r="I27" t="s">
        <v>487</v>
      </c>
      <c r="J27" t="s">
        <v>489</v>
      </c>
    </row>
    <row r="28" spans="3:10" x14ac:dyDescent="0.25">
      <c r="F28" t="s">
        <v>65</v>
      </c>
      <c r="I28" t="s">
        <v>490</v>
      </c>
      <c r="J28" t="s">
        <v>491</v>
      </c>
    </row>
    <row r="29" spans="3:10" x14ac:dyDescent="0.25">
      <c r="F29" t="s">
        <v>66</v>
      </c>
      <c r="I29" t="s">
        <v>492</v>
      </c>
      <c r="J29" t="s">
        <v>493</v>
      </c>
    </row>
    <row r="30" spans="3:10" x14ac:dyDescent="0.25">
      <c r="F30" t="s">
        <v>67</v>
      </c>
      <c r="I30" t="s">
        <v>494</v>
      </c>
      <c r="J30" t="s">
        <v>495</v>
      </c>
    </row>
    <row r="31" spans="3:10" x14ac:dyDescent="0.25">
      <c r="F31" t="s">
        <v>68</v>
      </c>
      <c r="I31" t="s">
        <v>496</v>
      </c>
      <c r="J31" t="s">
        <v>497</v>
      </c>
    </row>
    <row r="32" spans="3:10" x14ac:dyDescent="0.25">
      <c r="F32" t="s">
        <v>69</v>
      </c>
      <c r="I32" t="s">
        <v>498</v>
      </c>
      <c r="J32" t="s">
        <v>499</v>
      </c>
    </row>
    <row r="33" spans="6:10" x14ac:dyDescent="0.25">
      <c r="F33" t="s">
        <v>70</v>
      </c>
      <c r="I33" t="s">
        <v>500</v>
      </c>
      <c r="J33" t="s">
        <v>501</v>
      </c>
    </row>
    <row r="34" spans="6:10" x14ac:dyDescent="0.25">
      <c r="F34" t="s">
        <v>71</v>
      </c>
      <c r="I34" t="s">
        <v>502</v>
      </c>
      <c r="J34" t="s">
        <v>503</v>
      </c>
    </row>
    <row r="35" spans="6:10" x14ac:dyDescent="0.25">
      <c r="F35" t="s">
        <v>72</v>
      </c>
      <c r="I35" t="s">
        <v>504</v>
      </c>
      <c r="J35" t="s">
        <v>505</v>
      </c>
    </row>
    <row r="36" spans="6:10" x14ac:dyDescent="0.25">
      <c r="F36" t="s">
        <v>73</v>
      </c>
      <c r="I36" t="s">
        <v>506</v>
      </c>
      <c r="J36" t="s">
        <v>507</v>
      </c>
    </row>
    <row r="37" spans="6:10" x14ac:dyDescent="0.25">
      <c r="F37" t="s">
        <v>74</v>
      </c>
      <c r="I37" t="s">
        <v>508</v>
      </c>
      <c r="J37" t="s">
        <v>509</v>
      </c>
    </row>
    <row r="38" spans="6:10" x14ac:dyDescent="0.25">
      <c r="F38" t="s">
        <v>75</v>
      </c>
      <c r="I38" t="s">
        <v>510</v>
      </c>
      <c r="J38" t="s">
        <v>511</v>
      </c>
    </row>
    <row r="39" spans="6:10" x14ac:dyDescent="0.25">
      <c r="F39" t="s">
        <v>76</v>
      </c>
      <c r="I39" t="s">
        <v>512</v>
      </c>
      <c r="J39" t="s">
        <v>513</v>
      </c>
    </row>
    <row r="40" spans="6:10" x14ac:dyDescent="0.25">
      <c r="F40" t="s">
        <v>77</v>
      </c>
      <c r="I40" t="s">
        <v>514</v>
      </c>
      <c r="J40" t="s">
        <v>515</v>
      </c>
    </row>
    <row r="41" spans="6:10" x14ac:dyDescent="0.25">
      <c r="F41" t="s">
        <v>78</v>
      </c>
      <c r="I41" t="s">
        <v>516</v>
      </c>
      <c r="J41" t="s">
        <v>517</v>
      </c>
    </row>
    <row r="42" spans="6:10" x14ac:dyDescent="0.25">
      <c r="F42" t="s">
        <v>79</v>
      </c>
      <c r="I42" t="s">
        <v>518</v>
      </c>
      <c r="J42" t="s">
        <v>519</v>
      </c>
    </row>
    <row r="43" spans="6:10" x14ac:dyDescent="0.25">
      <c r="F43" t="s">
        <v>80</v>
      </c>
      <c r="I43" t="s">
        <v>520</v>
      </c>
      <c r="J43" t="s">
        <v>521</v>
      </c>
    </row>
    <row r="44" spans="6:10" x14ac:dyDescent="0.25">
      <c r="F44" t="s">
        <v>81</v>
      </c>
      <c r="I44" t="s">
        <v>522</v>
      </c>
      <c r="J44" t="s">
        <v>523</v>
      </c>
    </row>
    <row r="45" spans="6:10" x14ac:dyDescent="0.25">
      <c r="F45" t="s">
        <v>82</v>
      </c>
      <c r="I45" t="s">
        <v>522</v>
      </c>
      <c r="J45" t="s">
        <v>524</v>
      </c>
    </row>
    <row r="46" spans="6:10" x14ac:dyDescent="0.25">
      <c r="F46" t="s">
        <v>83</v>
      </c>
      <c r="I46" t="s">
        <v>525</v>
      </c>
      <c r="J46" t="s">
        <v>526</v>
      </c>
    </row>
    <row r="47" spans="6:10" x14ac:dyDescent="0.25">
      <c r="F47" t="s">
        <v>84</v>
      </c>
      <c r="I47" t="s">
        <v>527</v>
      </c>
      <c r="J47" t="s">
        <v>528</v>
      </c>
    </row>
    <row r="48" spans="6:10" x14ac:dyDescent="0.25">
      <c r="F48" t="s">
        <v>85</v>
      </c>
      <c r="I48" t="s">
        <v>529</v>
      </c>
      <c r="J48" t="s">
        <v>530</v>
      </c>
    </row>
    <row r="49" spans="6:10" x14ac:dyDescent="0.25">
      <c r="F49" t="s">
        <v>86</v>
      </c>
      <c r="I49" t="s">
        <v>531</v>
      </c>
      <c r="J49" t="s">
        <v>532</v>
      </c>
    </row>
    <row r="50" spans="6:10" x14ac:dyDescent="0.25">
      <c r="F50" t="s">
        <v>87</v>
      </c>
      <c r="I50" t="s">
        <v>533</v>
      </c>
      <c r="J50" t="s">
        <v>534</v>
      </c>
    </row>
    <row r="51" spans="6:10" x14ac:dyDescent="0.25">
      <c r="F51" t="s">
        <v>88</v>
      </c>
      <c r="I51" t="s">
        <v>535</v>
      </c>
      <c r="J51" t="s">
        <v>536</v>
      </c>
    </row>
    <row r="52" spans="6:10" x14ac:dyDescent="0.25">
      <c r="F52" t="s">
        <v>89</v>
      </c>
      <c r="I52" t="s">
        <v>537</v>
      </c>
      <c r="J52" t="s">
        <v>538</v>
      </c>
    </row>
    <row r="53" spans="6:10" x14ac:dyDescent="0.25">
      <c r="F53" t="s">
        <v>90</v>
      </c>
      <c r="I53" t="s">
        <v>539</v>
      </c>
      <c r="J53" t="s">
        <v>540</v>
      </c>
    </row>
    <row r="54" spans="6:10" x14ac:dyDescent="0.25">
      <c r="F54" t="s">
        <v>91</v>
      </c>
      <c r="I54" t="s">
        <v>541</v>
      </c>
      <c r="J54" t="s">
        <v>542</v>
      </c>
    </row>
    <row r="55" spans="6:10" x14ac:dyDescent="0.25">
      <c r="F55" t="s">
        <v>92</v>
      </c>
      <c r="I55" t="s">
        <v>543</v>
      </c>
      <c r="J55" t="s">
        <v>544</v>
      </c>
    </row>
    <row r="56" spans="6:10" x14ac:dyDescent="0.25">
      <c r="F56" t="s">
        <v>93</v>
      </c>
      <c r="I56" t="s">
        <v>545</v>
      </c>
      <c r="J56" t="s">
        <v>546</v>
      </c>
    </row>
    <row r="57" spans="6:10" x14ac:dyDescent="0.25">
      <c r="F57" t="s">
        <v>94</v>
      </c>
      <c r="I57" t="s">
        <v>547</v>
      </c>
      <c r="J57" t="s">
        <v>548</v>
      </c>
    </row>
    <row r="58" spans="6:10" x14ac:dyDescent="0.25">
      <c r="F58" t="s">
        <v>95</v>
      </c>
      <c r="I58" t="s">
        <v>549</v>
      </c>
      <c r="J58" t="s">
        <v>550</v>
      </c>
    </row>
    <row r="59" spans="6:10" x14ac:dyDescent="0.25">
      <c r="F59" t="s">
        <v>96</v>
      </c>
      <c r="I59" t="s">
        <v>551</v>
      </c>
      <c r="J59" t="s">
        <v>552</v>
      </c>
    </row>
    <row r="60" spans="6:10" x14ac:dyDescent="0.25">
      <c r="F60" t="s">
        <v>97</v>
      </c>
      <c r="I60" t="s">
        <v>553</v>
      </c>
      <c r="J60" t="s">
        <v>554</v>
      </c>
    </row>
    <row r="61" spans="6:10" x14ac:dyDescent="0.25">
      <c r="F61" t="s">
        <v>98</v>
      </c>
      <c r="I61" t="s">
        <v>555</v>
      </c>
      <c r="J61" t="s">
        <v>556</v>
      </c>
    </row>
    <row r="62" spans="6:10" x14ac:dyDescent="0.25">
      <c r="F62" t="s">
        <v>99</v>
      </c>
      <c r="I62" t="s">
        <v>557</v>
      </c>
      <c r="J62" t="s">
        <v>558</v>
      </c>
    </row>
    <row r="63" spans="6:10" x14ac:dyDescent="0.25">
      <c r="F63" t="s">
        <v>100</v>
      </c>
      <c r="I63" t="s">
        <v>559</v>
      </c>
      <c r="J63" t="s">
        <v>560</v>
      </c>
    </row>
    <row r="64" spans="6:10" x14ac:dyDescent="0.25">
      <c r="F64" t="s">
        <v>101</v>
      </c>
      <c r="I64" t="s">
        <v>561</v>
      </c>
      <c r="J64" t="s">
        <v>562</v>
      </c>
    </row>
    <row r="65" spans="6:10" x14ac:dyDescent="0.25">
      <c r="F65" t="s">
        <v>102</v>
      </c>
      <c r="I65" t="s">
        <v>563</v>
      </c>
      <c r="J65" t="s">
        <v>564</v>
      </c>
    </row>
    <row r="66" spans="6:10" x14ac:dyDescent="0.25">
      <c r="F66" t="s">
        <v>103</v>
      </c>
      <c r="I66" t="s">
        <v>565</v>
      </c>
      <c r="J66" t="s">
        <v>566</v>
      </c>
    </row>
    <row r="67" spans="6:10" x14ac:dyDescent="0.25">
      <c r="F67" t="s">
        <v>104</v>
      </c>
      <c r="I67" t="s">
        <v>567</v>
      </c>
      <c r="J67" t="s">
        <v>568</v>
      </c>
    </row>
    <row r="68" spans="6:10" x14ac:dyDescent="0.25">
      <c r="F68" t="s">
        <v>105</v>
      </c>
      <c r="I68" t="s">
        <v>569</v>
      </c>
      <c r="J68" t="s">
        <v>570</v>
      </c>
    </row>
    <row r="69" spans="6:10" x14ac:dyDescent="0.25">
      <c r="F69" t="s">
        <v>106</v>
      </c>
      <c r="I69" t="s">
        <v>571</v>
      </c>
      <c r="J69" t="s">
        <v>572</v>
      </c>
    </row>
    <row r="70" spans="6:10" x14ac:dyDescent="0.25">
      <c r="F70" t="s">
        <v>107</v>
      </c>
      <c r="I70" t="s">
        <v>573</v>
      </c>
      <c r="J70" t="s">
        <v>574</v>
      </c>
    </row>
    <row r="71" spans="6:10" x14ac:dyDescent="0.25">
      <c r="F71" t="s">
        <v>108</v>
      </c>
      <c r="I71" t="s">
        <v>575</v>
      </c>
      <c r="J71" t="s">
        <v>576</v>
      </c>
    </row>
    <row r="72" spans="6:10" x14ac:dyDescent="0.25">
      <c r="F72" t="s">
        <v>109</v>
      </c>
      <c r="I72" t="s">
        <v>577</v>
      </c>
      <c r="J72" t="s">
        <v>578</v>
      </c>
    </row>
    <row r="73" spans="6:10" x14ac:dyDescent="0.25">
      <c r="F73" t="s">
        <v>110</v>
      </c>
      <c r="I73" t="s">
        <v>579</v>
      </c>
      <c r="J73" t="s">
        <v>580</v>
      </c>
    </row>
    <row r="74" spans="6:10" x14ac:dyDescent="0.25">
      <c r="F74" t="s">
        <v>111</v>
      </c>
      <c r="I74" t="s">
        <v>581</v>
      </c>
      <c r="J74" t="s">
        <v>582</v>
      </c>
    </row>
    <row r="75" spans="6:10" x14ac:dyDescent="0.25">
      <c r="F75" t="s">
        <v>112</v>
      </c>
      <c r="I75" t="s">
        <v>583</v>
      </c>
      <c r="J75" t="s">
        <v>584</v>
      </c>
    </row>
    <row r="76" spans="6:10" x14ac:dyDescent="0.25">
      <c r="F76" t="s">
        <v>113</v>
      </c>
      <c r="I76" t="s">
        <v>585</v>
      </c>
      <c r="J76" t="s">
        <v>586</v>
      </c>
    </row>
    <row r="77" spans="6:10" x14ac:dyDescent="0.25">
      <c r="F77" t="s">
        <v>114</v>
      </c>
      <c r="I77" t="s">
        <v>587</v>
      </c>
      <c r="J77" t="s">
        <v>588</v>
      </c>
    </row>
    <row r="78" spans="6:10" x14ac:dyDescent="0.25">
      <c r="F78" t="s">
        <v>115</v>
      </c>
      <c r="I78" t="s">
        <v>589</v>
      </c>
      <c r="J78" t="s">
        <v>590</v>
      </c>
    </row>
    <row r="79" spans="6:10" x14ac:dyDescent="0.25">
      <c r="F79" t="s">
        <v>116</v>
      </c>
      <c r="I79" t="s">
        <v>591</v>
      </c>
      <c r="J79" t="s">
        <v>592</v>
      </c>
    </row>
    <row r="80" spans="6:10" x14ac:dyDescent="0.25">
      <c r="F80" t="s">
        <v>117</v>
      </c>
      <c r="I80" t="s">
        <v>593</v>
      </c>
      <c r="J80" t="s">
        <v>594</v>
      </c>
    </row>
    <row r="81" spans="6:10" x14ac:dyDescent="0.25">
      <c r="F81" t="s">
        <v>118</v>
      </c>
      <c r="I81" t="s">
        <v>595</v>
      </c>
      <c r="J81" t="s">
        <v>596</v>
      </c>
    </row>
    <row r="82" spans="6:10" x14ac:dyDescent="0.25">
      <c r="F82" t="s">
        <v>119</v>
      </c>
      <c r="I82" t="s">
        <v>597</v>
      </c>
      <c r="J82" t="s">
        <v>598</v>
      </c>
    </row>
    <row r="83" spans="6:10" x14ac:dyDescent="0.25">
      <c r="F83" t="s">
        <v>120</v>
      </c>
      <c r="I83" t="s">
        <v>599</v>
      </c>
      <c r="J83" t="s">
        <v>600</v>
      </c>
    </row>
    <row r="84" spans="6:10" x14ac:dyDescent="0.25">
      <c r="F84" t="s">
        <v>121</v>
      </c>
      <c r="I84" t="s">
        <v>601</v>
      </c>
      <c r="J84" t="s">
        <v>602</v>
      </c>
    </row>
    <row r="85" spans="6:10" x14ac:dyDescent="0.25">
      <c r="F85" t="s">
        <v>122</v>
      </c>
      <c r="I85" t="s">
        <v>603</v>
      </c>
      <c r="J85" t="s">
        <v>604</v>
      </c>
    </row>
    <row r="86" spans="6:10" x14ac:dyDescent="0.25">
      <c r="F86" t="s">
        <v>123</v>
      </c>
      <c r="I86" t="s">
        <v>605</v>
      </c>
      <c r="J86" t="s">
        <v>606</v>
      </c>
    </row>
    <row r="87" spans="6:10" x14ac:dyDescent="0.25">
      <c r="F87" t="s">
        <v>124</v>
      </c>
      <c r="I87" t="s">
        <v>607</v>
      </c>
      <c r="J87" t="s">
        <v>608</v>
      </c>
    </row>
    <row r="88" spans="6:10" x14ac:dyDescent="0.25">
      <c r="F88" t="s">
        <v>125</v>
      </c>
      <c r="I88" t="s">
        <v>609</v>
      </c>
      <c r="J88" t="s">
        <v>610</v>
      </c>
    </row>
    <row r="89" spans="6:10" x14ac:dyDescent="0.25">
      <c r="F89" t="s">
        <v>126</v>
      </c>
      <c r="I89" t="s">
        <v>611</v>
      </c>
      <c r="J89" t="s">
        <v>612</v>
      </c>
    </row>
    <row r="90" spans="6:10" x14ac:dyDescent="0.25">
      <c r="F90" t="s">
        <v>127</v>
      </c>
      <c r="I90" t="s">
        <v>613</v>
      </c>
      <c r="J90" t="s">
        <v>614</v>
      </c>
    </row>
    <row r="91" spans="6:10" x14ac:dyDescent="0.25">
      <c r="F91" t="s">
        <v>128</v>
      </c>
      <c r="I91" t="s">
        <v>615</v>
      </c>
      <c r="J91" t="s">
        <v>616</v>
      </c>
    </row>
    <row r="92" spans="6:10" x14ac:dyDescent="0.25">
      <c r="F92" t="s">
        <v>129</v>
      </c>
      <c r="I92" t="s">
        <v>617</v>
      </c>
      <c r="J92" t="s">
        <v>618</v>
      </c>
    </row>
    <row r="93" spans="6:10" x14ac:dyDescent="0.25">
      <c r="F93" t="s">
        <v>130</v>
      </c>
      <c r="I93" t="s">
        <v>619</v>
      </c>
      <c r="J93" t="s">
        <v>620</v>
      </c>
    </row>
    <row r="94" spans="6:10" x14ac:dyDescent="0.25">
      <c r="F94" t="s">
        <v>131</v>
      </c>
      <c r="I94" t="s">
        <v>621</v>
      </c>
      <c r="J94" t="s">
        <v>622</v>
      </c>
    </row>
    <row r="95" spans="6:10" x14ac:dyDescent="0.25">
      <c r="F95" t="s">
        <v>132</v>
      </c>
      <c r="I95" t="s">
        <v>623</v>
      </c>
      <c r="J95" t="s">
        <v>624</v>
      </c>
    </row>
    <row r="96" spans="6:10" x14ac:dyDescent="0.25">
      <c r="F96" t="s">
        <v>133</v>
      </c>
      <c r="I96" t="s">
        <v>625</v>
      </c>
      <c r="J96" t="s">
        <v>626</v>
      </c>
    </row>
    <row r="97" spans="6:10" x14ac:dyDescent="0.25">
      <c r="F97" t="s">
        <v>134</v>
      </c>
      <c r="I97" t="s">
        <v>627</v>
      </c>
      <c r="J97" t="s">
        <v>628</v>
      </c>
    </row>
    <row r="98" spans="6:10" x14ac:dyDescent="0.25">
      <c r="F98" t="s">
        <v>135</v>
      </c>
      <c r="I98" t="s">
        <v>629</v>
      </c>
      <c r="J98" t="s">
        <v>630</v>
      </c>
    </row>
    <row r="99" spans="6:10" x14ac:dyDescent="0.25">
      <c r="F99" t="s">
        <v>136</v>
      </c>
      <c r="I99" t="s">
        <v>631</v>
      </c>
      <c r="J99" t="s">
        <v>632</v>
      </c>
    </row>
    <row r="100" spans="6:10" x14ac:dyDescent="0.25">
      <c r="F100" t="s">
        <v>137</v>
      </c>
      <c r="I100" t="s">
        <v>633</v>
      </c>
      <c r="J100" t="s">
        <v>634</v>
      </c>
    </row>
    <row r="101" spans="6:10" x14ac:dyDescent="0.25">
      <c r="F101" t="s">
        <v>138</v>
      </c>
      <c r="I101" t="s">
        <v>635</v>
      </c>
      <c r="J101" t="s">
        <v>636</v>
      </c>
    </row>
    <row r="102" spans="6:10" x14ac:dyDescent="0.25">
      <c r="F102" t="s">
        <v>139</v>
      </c>
      <c r="I102" t="s">
        <v>637</v>
      </c>
      <c r="J102" t="s">
        <v>638</v>
      </c>
    </row>
    <row r="103" spans="6:10" x14ac:dyDescent="0.25">
      <c r="F103" t="s">
        <v>140</v>
      </c>
      <c r="I103" t="s">
        <v>639</v>
      </c>
      <c r="J103" t="s">
        <v>640</v>
      </c>
    </row>
    <row r="104" spans="6:10" x14ac:dyDescent="0.25">
      <c r="F104" t="s">
        <v>141</v>
      </c>
      <c r="I104" t="s">
        <v>641</v>
      </c>
      <c r="J104" t="s">
        <v>642</v>
      </c>
    </row>
    <row r="105" spans="6:10" x14ac:dyDescent="0.25">
      <c r="F105" t="s">
        <v>142</v>
      </c>
      <c r="I105" t="s">
        <v>643</v>
      </c>
      <c r="J105" t="s">
        <v>644</v>
      </c>
    </row>
    <row r="106" spans="6:10" x14ac:dyDescent="0.25">
      <c r="F106" t="s">
        <v>143</v>
      </c>
      <c r="I106" t="s">
        <v>645</v>
      </c>
      <c r="J106" t="s">
        <v>646</v>
      </c>
    </row>
    <row r="107" spans="6:10" x14ac:dyDescent="0.25">
      <c r="F107" t="s">
        <v>144</v>
      </c>
      <c r="I107" t="s">
        <v>647</v>
      </c>
      <c r="J107" t="s">
        <v>648</v>
      </c>
    </row>
    <row r="108" spans="6:10" x14ac:dyDescent="0.25">
      <c r="F108" t="s">
        <v>145</v>
      </c>
      <c r="I108" t="s">
        <v>649</v>
      </c>
      <c r="J108" t="s">
        <v>650</v>
      </c>
    </row>
    <row r="109" spans="6:10" x14ac:dyDescent="0.25">
      <c r="F109" t="s">
        <v>146</v>
      </c>
      <c r="I109" t="s">
        <v>651</v>
      </c>
      <c r="J109" t="s">
        <v>652</v>
      </c>
    </row>
    <row r="110" spans="6:10" x14ac:dyDescent="0.25">
      <c r="F110" t="s">
        <v>147</v>
      </c>
      <c r="I110" t="s">
        <v>653</v>
      </c>
      <c r="J110" t="s">
        <v>654</v>
      </c>
    </row>
    <row r="111" spans="6:10" x14ac:dyDescent="0.25">
      <c r="F111" t="s">
        <v>148</v>
      </c>
      <c r="I111" t="s">
        <v>655</v>
      </c>
      <c r="J111" t="s">
        <v>656</v>
      </c>
    </row>
    <row r="112" spans="6:10" x14ac:dyDescent="0.25">
      <c r="F112" t="s">
        <v>149</v>
      </c>
      <c r="I112" t="s">
        <v>657</v>
      </c>
      <c r="J112" t="s">
        <v>658</v>
      </c>
    </row>
    <row r="113" spans="6:10" x14ac:dyDescent="0.25">
      <c r="F113" t="s">
        <v>150</v>
      </c>
      <c r="I113" t="s">
        <v>659</v>
      </c>
      <c r="J113" t="s">
        <v>660</v>
      </c>
    </row>
    <row r="114" spans="6:10" x14ac:dyDescent="0.25">
      <c r="F114" t="s">
        <v>151</v>
      </c>
      <c r="I114" t="s">
        <v>661</v>
      </c>
      <c r="J114" t="s">
        <v>662</v>
      </c>
    </row>
    <row r="115" spans="6:10" x14ac:dyDescent="0.25">
      <c r="F115" t="s">
        <v>152</v>
      </c>
      <c r="I115" t="s">
        <v>663</v>
      </c>
      <c r="J115" t="s">
        <v>664</v>
      </c>
    </row>
    <row r="116" spans="6:10" x14ac:dyDescent="0.25">
      <c r="F116" t="s">
        <v>153</v>
      </c>
      <c r="I116" t="s">
        <v>665</v>
      </c>
      <c r="J116" t="s">
        <v>666</v>
      </c>
    </row>
    <row r="117" spans="6:10" x14ac:dyDescent="0.25">
      <c r="F117" t="s">
        <v>154</v>
      </c>
      <c r="I117" t="s">
        <v>667</v>
      </c>
      <c r="J117" t="s">
        <v>668</v>
      </c>
    </row>
    <row r="118" spans="6:10" x14ac:dyDescent="0.25">
      <c r="F118" t="s">
        <v>155</v>
      </c>
      <c r="I118" t="s">
        <v>669</v>
      </c>
      <c r="J118" t="s">
        <v>670</v>
      </c>
    </row>
    <row r="119" spans="6:10" x14ac:dyDescent="0.25">
      <c r="F119" t="s">
        <v>156</v>
      </c>
      <c r="I119" t="s">
        <v>671</v>
      </c>
      <c r="J119" t="s">
        <v>672</v>
      </c>
    </row>
    <row r="120" spans="6:10" x14ac:dyDescent="0.25">
      <c r="F120" t="s">
        <v>157</v>
      </c>
      <c r="I120" t="s">
        <v>673</v>
      </c>
      <c r="J120" t="s">
        <v>674</v>
      </c>
    </row>
    <row r="121" spans="6:10" x14ac:dyDescent="0.25">
      <c r="F121" t="s">
        <v>158</v>
      </c>
      <c r="I121" t="s">
        <v>675</v>
      </c>
      <c r="J121" t="s">
        <v>676</v>
      </c>
    </row>
    <row r="122" spans="6:10" x14ac:dyDescent="0.25">
      <c r="F122" t="s">
        <v>159</v>
      </c>
      <c r="I122" t="s">
        <v>677</v>
      </c>
      <c r="J122" t="s">
        <v>678</v>
      </c>
    </row>
    <row r="123" spans="6:10" x14ac:dyDescent="0.25">
      <c r="F123" t="s">
        <v>160</v>
      </c>
      <c r="I123" t="s">
        <v>679</v>
      </c>
      <c r="J123" t="s">
        <v>680</v>
      </c>
    </row>
    <row r="124" spans="6:10" x14ac:dyDescent="0.25">
      <c r="F124" t="s">
        <v>161</v>
      </c>
      <c r="I124" t="s">
        <v>681</v>
      </c>
      <c r="J124" t="s">
        <v>682</v>
      </c>
    </row>
    <row r="125" spans="6:10" x14ac:dyDescent="0.25">
      <c r="F125" t="s">
        <v>162</v>
      </c>
      <c r="I125" t="s">
        <v>683</v>
      </c>
      <c r="J125" t="s">
        <v>684</v>
      </c>
    </row>
    <row r="126" spans="6:10" x14ac:dyDescent="0.25">
      <c r="F126" t="s">
        <v>163</v>
      </c>
      <c r="I126" t="s">
        <v>685</v>
      </c>
      <c r="J126" t="s">
        <v>686</v>
      </c>
    </row>
    <row r="127" spans="6:10" x14ac:dyDescent="0.25">
      <c r="F127" t="s">
        <v>164</v>
      </c>
      <c r="I127" t="s">
        <v>687</v>
      </c>
      <c r="J127" t="s">
        <v>688</v>
      </c>
    </row>
    <row r="128" spans="6:10" x14ac:dyDescent="0.25">
      <c r="F128" t="s">
        <v>165</v>
      </c>
      <c r="I128" t="s">
        <v>689</v>
      </c>
      <c r="J128" t="s">
        <v>690</v>
      </c>
    </row>
    <row r="129" spans="6:10" x14ac:dyDescent="0.25">
      <c r="F129" t="s">
        <v>166</v>
      </c>
      <c r="I129" t="s">
        <v>691</v>
      </c>
      <c r="J129" t="s">
        <v>692</v>
      </c>
    </row>
    <row r="130" spans="6:10" x14ac:dyDescent="0.25">
      <c r="F130" t="s">
        <v>167</v>
      </c>
      <c r="I130" t="s">
        <v>693</v>
      </c>
      <c r="J130" t="s">
        <v>694</v>
      </c>
    </row>
    <row r="131" spans="6:10" x14ac:dyDescent="0.25">
      <c r="F131" t="s">
        <v>168</v>
      </c>
      <c r="I131" t="s">
        <v>695</v>
      </c>
      <c r="J131" t="s">
        <v>696</v>
      </c>
    </row>
    <row r="132" spans="6:10" x14ac:dyDescent="0.25">
      <c r="F132" t="s">
        <v>169</v>
      </c>
      <c r="I132" t="s">
        <v>697</v>
      </c>
      <c r="J132" t="s">
        <v>698</v>
      </c>
    </row>
    <row r="133" spans="6:10" x14ac:dyDescent="0.25">
      <c r="F133" t="s">
        <v>170</v>
      </c>
      <c r="I133" t="s">
        <v>699</v>
      </c>
      <c r="J133" t="s">
        <v>700</v>
      </c>
    </row>
    <row r="134" spans="6:10" x14ac:dyDescent="0.25">
      <c r="F134" t="s">
        <v>171</v>
      </c>
      <c r="I134" t="s">
        <v>701</v>
      </c>
      <c r="J134" t="s">
        <v>702</v>
      </c>
    </row>
    <row r="135" spans="6:10" x14ac:dyDescent="0.25">
      <c r="F135" t="s">
        <v>172</v>
      </c>
      <c r="I135" t="s">
        <v>703</v>
      </c>
      <c r="J135" t="s">
        <v>704</v>
      </c>
    </row>
    <row r="136" spans="6:10" x14ac:dyDescent="0.25">
      <c r="F136" t="s">
        <v>173</v>
      </c>
      <c r="I136" t="s">
        <v>705</v>
      </c>
      <c r="J136" t="s">
        <v>706</v>
      </c>
    </row>
    <row r="137" spans="6:10" x14ac:dyDescent="0.25">
      <c r="F137" t="s">
        <v>174</v>
      </c>
      <c r="I137" t="s">
        <v>707</v>
      </c>
      <c r="J137" t="s">
        <v>708</v>
      </c>
    </row>
    <row r="138" spans="6:10" x14ac:dyDescent="0.25">
      <c r="F138" t="s">
        <v>175</v>
      </c>
      <c r="I138" t="s">
        <v>709</v>
      </c>
      <c r="J138" t="s">
        <v>710</v>
      </c>
    </row>
    <row r="139" spans="6:10" x14ac:dyDescent="0.25">
      <c r="F139" t="s">
        <v>176</v>
      </c>
      <c r="I139" t="s">
        <v>711</v>
      </c>
      <c r="J139" t="s">
        <v>712</v>
      </c>
    </row>
    <row r="140" spans="6:10" x14ac:dyDescent="0.25">
      <c r="F140" t="s">
        <v>177</v>
      </c>
      <c r="I140" t="s">
        <v>713</v>
      </c>
      <c r="J140" t="s">
        <v>714</v>
      </c>
    </row>
    <row r="141" spans="6:10" x14ac:dyDescent="0.25">
      <c r="F141" t="s">
        <v>178</v>
      </c>
      <c r="I141" t="s">
        <v>715</v>
      </c>
      <c r="J141" t="s">
        <v>716</v>
      </c>
    </row>
    <row r="142" spans="6:10" x14ac:dyDescent="0.25">
      <c r="F142" t="s">
        <v>179</v>
      </c>
      <c r="I142" t="s">
        <v>717</v>
      </c>
      <c r="J142" t="s">
        <v>718</v>
      </c>
    </row>
    <row r="143" spans="6:10" x14ac:dyDescent="0.25">
      <c r="F143" t="s">
        <v>180</v>
      </c>
      <c r="I143" t="s">
        <v>719</v>
      </c>
      <c r="J143" t="s">
        <v>720</v>
      </c>
    </row>
    <row r="144" spans="6:10" x14ac:dyDescent="0.25">
      <c r="F144" t="s">
        <v>181</v>
      </c>
      <c r="I144" t="s">
        <v>721</v>
      </c>
      <c r="J144" t="s">
        <v>722</v>
      </c>
    </row>
    <row r="145" spans="6:10" x14ac:dyDescent="0.25">
      <c r="F145" t="s">
        <v>182</v>
      </c>
      <c r="I145" t="s">
        <v>723</v>
      </c>
      <c r="J145" t="s">
        <v>724</v>
      </c>
    </row>
    <row r="146" spans="6:10" x14ac:dyDescent="0.25">
      <c r="F146" t="s">
        <v>183</v>
      </c>
      <c r="I146" t="s">
        <v>725</v>
      </c>
      <c r="J146" t="s">
        <v>726</v>
      </c>
    </row>
    <row r="147" spans="6:10" x14ac:dyDescent="0.25">
      <c r="F147" t="s">
        <v>184</v>
      </c>
      <c r="I147" t="s">
        <v>727</v>
      </c>
      <c r="J147" t="s">
        <v>728</v>
      </c>
    </row>
    <row r="148" spans="6:10" x14ac:dyDescent="0.25">
      <c r="F148" t="s">
        <v>185</v>
      </c>
      <c r="I148" t="s">
        <v>729</v>
      </c>
      <c r="J148" t="s">
        <v>730</v>
      </c>
    </row>
    <row r="149" spans="6:10" x14ac:dyDescent="0.25">
      <c r="F149" t="s">
        <v>186</v>
      </c>
      <c r="I149" t="s">
        <v>731</v>
      </c>
      <c r="J149" t="s">
        <v>732</v>
      </c>
    </row>
    <row r="150" spans="6:10" x14ac:dyDescent="0.25">
      <c r="F150" t="s">
        <v>187</v>
      </c>
      <c r="I150" t="s">
        <v>733</v>
      </c>
      <c r="J150" t="s">
        <v>734</v>
      </c>
    </row>
    <row r="151" spans="6:10" x14ac:dyDescent="0.25">
      <c r="F151" t="s">
        <v>188</v>
      </c>
      <c r="I151" t="s">
        <v>735</v>
      </c>
      <c r="J151" t="s">
        <v>736</v>
      </c>
    </row>
    <row r="152" spans="6:10" x14ac:dyDescent="0.25">
      <c r="F152" t="s">
        <v>189</v>
      </c>
      <c r="I152" t="s">
        <v>737</v>
      </c>
      <c r="J152" t="s">
        <v>738</v>
      </c>
    </row>
    <row r="153" spans="6:10" x14ac:dyDescent="0.25">
      <c r="F153" t="s">
        <v>190</v>
      </c>
      <c r="I153" t="s">
        <v>739</v>
      </c>
      <c r="J153" t="s">
        <v>740</v>
      </c>
    </row>
    <row r="154" spans="6:10" x14ac:dyDescent="0.25">
      <c r="F154" t="s">
        <v>191</v>
      </c>
      <c r="I154" t="s">
        <v>741</v>
      </c>
      <c r="J154" t="s">
        <v>742</v>
      </c>
    </row>
    <row r="155" spans="6:10" x14ac:dyDescent="0.25">
      <c r="F155" t="s">
        <v>192</v>
      </c>
      <c r="I155" t="s">
        <v>743</v>
      </c>
      <c r="J155" t="s">
        <v>744</v>
      </c>
    </row>
    <row r="156" spans="6:10" x14ac:dyDescent="0.25">
      <c r="F156" t="s">
        <v>193</v>
      </c>
      <c r="I156" t="s">
        <v>745</v>
      </c>
      <c r="J156" t="s">
        <v>746</v>
      </c>
    </row>
    <row r="157" spans="6:10" x14ac:dyDescent="0.25">
      <c r="F157" t="s">
        <v>194</v>
      </c>
      <c r="I157" t="s">
        <v>747</v>
      </c>
      <c r="J157" t="s">
        <v>748</v>
      </c>
    </row>
    <row r="158" spans="6:10" x14ac:dyDescent="0.25">
      <c r="F158" t="s">
        <v>195</v>
      </c>
      <c r="I158" t="s">
        <v>749</v>
      </c>
      <c r="J158" t="s">
        <v>750</v>
      </c>
    </row>
    <row r="159" spans="6:10" x14ac:dyDescent="0.25">
      <c r="F159" t="s">
        <v>196</v>
      </c>
      <c r="I159" t="s">
        <v>751</v>
      </c>
      <c r="J159" t="s">
        <v>752</v>
      </c>
    </row>
    <row r="160" spans="6:10" x14ac:dyDescent="0.25">
      <c r="F160" t="s">
        <v>197</v>
      </c>
      <c r="I160" t="s">
        <v>753</v>
      </c>
      <c r="J160" t="s">
        <v>754</v>
      </c>
    </row>
    <row r="161" spans="6:10" x14ac:dyDescent="0.25">
      <c r="F161" t="s">
        <v>198</v>
      </c>
      <c r="I161" t="s">
        <v>755</v>
      </c>
      <c r="J161" t="s">
        <v>756</v>
      </c>
    </row>
    <row r="162" spans="6:10" x14ac:dyDescent="0.25">
      <c r="F162" t="s">
        <v>199</v>
      </c>
      <c r="I162" t="s">
        <v>757</v>
      </c>
      <c r="J162" t="s">
        <v>758</v>
      </c>
    </row>
    <row r="163" spans="6:10" x14ac:dyDescent="0.25">
      <c r="F163" t="s">
        <v>200</v>
      </c>
      <c r="I163" t="s">
        <v>759</v>
      </c>
      <c r="J163" t="s">
        <v>760</v>
      </c>
    </row>
    <row r="164" spans="6:10" x14ac:dyDescent="0.25">
      <c r="F164" t="s">
        <v>201</v>
      </c>
      <c r="I164" t="s">
        <v>761</v>
      </c>
      <c r="J164" t="s">
        <v>762</v>
      </c>
    </row>
    <row r="165" spans="6:10" x14ac:dyDescent="0.25">
      <c r="F165" t="s">
        <v>202</v>
      </c>
      <c r="I165" t="s">
        <v>763</v>
      </c>
      <c r="J165" t="s">
        <v>764</v>
      </c>
    </row>
    <row r="166" spans="6:10" x14ac:dyDescent="0.25">
      <c r="F166" t="s">
        <v>203</v>
      </c>
      <c r="I166" t="s">
        <v>765</v>
      </c>
      <c r="J166" t="s">
        <v>766</v>
      </c>
    </row>
    <row r="167" spans="6:10" x14ac:dyDescent="0.25">
      <c r="F167" t="s">
        <v>204</v>
      </c>
      <c r="I167" t="s">
        <v>767</v>
      </c>
      <c r="J167" t="s">
        <v>768</v>
      </c>
    </row>
    <row r="168" spans="6:10" x14ac:dyDescent="0.25">
      <c r="F168" t="s">
        <v>205</v>
      </c>
      <c r="I168" t="s">
        <v>769</v>
      </c>
      <c r="J168" t="s">
        <v>770</v>
      </c>
    </row>
    <row r="169" spans="6:10" x14ac:dyDescent="0.25">
      <c r="F169" t="s">
        <v>206</v>
      </c>
      <c r="I169" t="s">
        <v>771</v>
      </c>
      <c r="J169" t="s">
        <v>772</v>
      </c>
    </row>
    <row r="170" spans="6:10" x14ac:dyDescent="0.25">
      <c r="F170" t="s">
        <v>207</v>
      </c>
      <c r="I170" t="s">
        <v>773</v>
      </c>
      <c r="J170" t="s">
        <v>774</v>
      </c>
    </row>
    <row r="171" spans="6:10" x14ac:dyDescent="0.25">
      <c r="F171" t="s">
        <v>208</v>
      </c>
      <c r="I171" t="s">
        <v>775</v>
      </c>
      <c r="J171" t="s">
        <v>776</v>
      </c>
    </row>
    <row r="172" spans="6:10" x14ac:dyDescent="0.25">
      <c r="F172" t="s">
        <v>209</v>
      </c>
      <c r="I172" t="s">
        <v>777</v>
      </c>
      <c r="J172" t="s">
        <v>778</v>
      </c>
    </row>
    <row r="173" spans="6:10" x14ac:dyDescent="0.25">
      <c r="F173" t="s">
        <v>210</v>
      </c>
      <c r="I173" t="s">
        <v>779</v>
      </c>
      <c r="J173" t="s">
        <v>780</v>
      </c>
    </row>
    <row r="174" spans="6:10" x14ac:dyDescent="0.25">
      <c r="F174" t="s">
        <v>211</v>
      </c>
      <c r="I174" t="s">
        <v>781</v>
      </c>
      <c r="J174" t="s">
        <v>782</v>
      </c>
    </row>
    <row r="175" spans="6:10" x14ac:dyDescent="0.25">
      <c r="F175" t="s">
        <v>212</v>
      </c>
      <c r="I175" t="s">
        <v>783</v>
      </c>
      <c r="J175" t="s">
        <v>784</v>
      </c>
    </row>
    <row r="176" spans="6:10" x14ac:dyDescent="0.25">
      <c r="F176" t="s">
        <v>213</v>
      </c>
      <c r="I176" t="s">
        <v>785</v>
      </c>
      <c r="J176" t="s">
        <v>786</v>
      </c>
    </row>
    <row r="177" spans="6:10" x14ac:dyDescent="0.25">
      <c r="F177" t="s">
        <v>214</v>
      </c>
      <c r="I177" t="s">
        <v>787</v>
      </c>
      <c r="J177" t="s">
        <v>788</v>
      </c>
    </row>
    <row r="178" spans="6:10" x14ac:dyDescent="0.25">
      <c r="F178" t="s">
        <v>215</v>
      </c>
      <c r="I178" t="s">
        <v>789</v>
      </c>
      <c r="J178" t="s">
        <v>790</v>
      </c>
    </row>
    <row r="179" spans="6:10" x14ac:dyDescent="0.25">
      <c r="F179" t="s">
        <v>216</v>
      </c>
      <c r="I179" t="s">
        <v>791</v>
      </c>
      <c r="J179" t="s">
        <v>792</v>
      </c>
    </row>
    <row r="180" spans="6:10" x14ac:dyDescent="0.25">
      <c r="F180" t="s">
        <v>217</v>
      </c>
      <c r="I180" t="s">
        <v>793</v>
      </c>
      <c r="J180" t="s">
        <v>794</v>
      </c>
    </row>
    <row r="181" spans="6:10" x14ac:dyDescent="0.25">
      <c r="F181" t="s">
        <v>218</v>
      </c>
      <c r="I181" t="s">
        <v>795</v>
      </c>
      <c r="J181" t="s">
        <v>796</v>
      </c>
    </row>
    <row r="182" spans="6:10" x14ac:dyDescent="0.25">
      <c r="F182" t="s">
        <v>219</v>
      </c>
      <c r="I182" t="s">
        <v>797</v>
      </c>
      <c r="J182" t="s">
        <v>798</v>
      </c>
    </row>
    <row r="183" spans="6:10" x14ac:dyDescent="0.25">
      <c r="F183" t="s">
        <v>220</v>
      </c>
      <c r="I183" t="s">
        <v>799</v>
      </c>
      <c r="J183" t="s">
        <v>800</v>
      </c>
    </row>
    <row r="184" spans="6:10" x14ac:dyDescent="0.25">
      <c r="F184" t="s">
        <v>221</v>
      </c>
      <c r="I184" t="s">
        <v>801</v>
      </c>
      <c r="J184" t="s">
        <v>802</v>
      </c>
    </row>
    <row r="185" spans="6:10" x14ac:dyDescent="0.25">
      <c r="F185" t="s">
        <v>222</v>
      </c>
      <c r="I185" t="s">
        <v>803</v>
      </c>
      <c r="J185" t="s">
        <v>804</v>
      </c>
    </row>
    <row r="186" spans="6:10" x14ac:dyDescent="0.25">
      <c r="F186" t="s">
        <v>223</v>
      </c>
      <c r="I186" t="s">
        <v>805</v>
      </c>
      <c r="J186" t="s">
        <v>806</v>
      </c>
    </row>
    <row r="187" spans="6:10" x14ac:dyDescent="0.25">
      <c r="F187" t="s">
        <v>224</v>
      </c>
      <c r="I187" t="s">
        <v>807</v>
      </c>
      <c r="J187" t="s">
        <v>808</v>
      </c>
    </row>
    <row r="188" spans="6:10" x14ac:dyDescent="0.25">
      <c r="F188" t="s">
        <v>225</v>
      </c>
      <c r="I188" t="s">
        <v>809</v>
      </c>
      <c r="J188" t="s">
        <v>810</v>
      </c>
    </row>
    <row r="189" spans="6:10" x14ac:dyDescent="0.25">
      <c r="F189" t="s">
        <v>226</v>
      </c>
      <c r="I189" t="s">
        <v>811</v>
      </c>
      <c r="J189" t="s">
        <v>812</v>
      </c>
    </row>
    <row r="190" spans="6:10" x14ac:dyDescent="0.25">
      <c r="F190" t="s">
        <v>227</v>
      </c>
      <c r="I190" t="s">
        <v>813</v>
      </c>
      <c r="J190" t="s">
        <v>814</v>
      </c>
    </row>
    <row r="191" spans="6:10" x14ac:dyDescent="0.25">
      <c r="F191" t="s">
        <v>228</v>
      </c>
      <c r="I191" t="s">
        <v>815</v>
      </c>
      <c r="J191" t="s">
        <v>816</v>
      </c>
    </row>
    <row r="192" spans="6:10" x14ac:dyDescent="0.25">
      <c r="F192" t="s">
        <v>229</v>
      </c>
      <c r="I192" t="s">
        <v>817</v>
      </c>
      <c r="J192" t="s">
        <v>818</v>
      </c>
    </row>
    <row r="193" spans="6:10" x14ac:dyDescent="0.25">
      <c r="F193" t="s">
        <v>230</v>
      </c>
      <c r="I193" t="s">
        <v>819</v>
      </c>
      <c r="J193" t="s">
        <v>820</v>
      </c>
    </row>
    <row r="194" spans="6:10" x14ac:dyDescent="0.25">
      <c r="F194" t="s">
        <v>231</v>
      </c>
      <c r="I194" t="s">
        <v>821</v>
      </c>
      <c r="J194" t="s">
        <v>822</v>
      </c>
    </row>
    <row r="195" spans="6:10" x14ac:dyDescent="0.25">
      <c r="F195" t="s">
        <v>232</v>
      </c>
      <c r="I195" t="s">
        <v>823</v>
      </c>
      <c r="J195" t="s">
        <v>824</v>
      </c>
    </row>
    <row r="196" spans="6:10" x14ac:dyDescent="0.25">
      <c r="F196" t="s">
        <v>233</v>
      </c>
      <c r="I196" t="s">
        <v>825</v>
      </c>
      <c r="J196" t="s">
        <v>826</v>
      </c>
    </row>
    <row r="197" spans="6:10" x14ac:dyDescent="0.25">
      <c r="F197" t="s">
        <v>234</v>
      </c>
      <c r="I197" t="s">
        <v>827</v>
      </c>
      <c r="J197" t="s">
        <v>828</v>
      </c>
    </row>
    <row r="198" spans="6:10" x14ac:dyDescent="0.25">
      <c r="F198" t="s">
        <v>235</v>
      </c>
      <c r="I198" t="s">
        <v>829</v>
      </c>
      <c r="J198" t="s">
        <v>830</v>
      </c>
    </row>
    <row r="199" spans="6:10" x14ac:dyDescent="0.25">
      <c r="F199" t="s">
        <v>236</v>
      </c>
      <c r="I199" t="s">
        <v>831</v>
      </c>
      <c r="J199" t="s">
        <v>832</v>
      </c>
    </row>
    <row r="200" spans="6:10" x14ac:dyDescent="0.25">
      <c r="F200" t="s">
        <v>237</v>
      </c>
      <c r="I200" t="s">
        <v>833</v>
      </c>
      <c r="J200" t="s">
        <v>834</v>
      </c>
    </row>
    <row r="201" spans="6:10" x14ac:dyDescent="0.25">
      <c r="F201" t="s">
        <v>238</v>
      </c>
      <c r="I201" t="s">
        <v>835</v>
      </c>
      <c r="J201" t="s">
        <v>836</v>
      </c>
    </row>
    <row r="202" spans="6:10" x14ac:dyDescent="0.25">
      <c r="F202" t="s">
        <v>239</v>
      </c>
      <c r="I202" t="s">
        <v>837</v>
      </c>
      <c r="J202" t="s">
        <v>838</v>
      </c>
    </row>
    <row r="203" spans="6:10" x14ac:dyDescent="0.25">
      <c r="F203" t="s">
        <v>240</v>
      </c>
      <c r="I203" t="s">
        <v>839</v>
      </c>
      <c r="J203" t="s">
        <v>840</v>
      </c>
    </row>
    <row r="204" spans="6:10" x14ac:dyDescent="0.25">
      <c r="F204" t="s">
        <v>241</v>
      </c>
      <c r="I204" t="s">
        <v>841</v>
      </c>
      <c r="J204" t="s">
        <v>842</v>
      </c>
    </row>
    <row r="205" spans="6:10" x14ac:dyDescent="0.25">
      <c r="F205" t="s">
        <v>242</v>
      </c>
      <c r="I205" t="s">
        <v>843</v>
      </c>
      <c r="J205" t="s">
        <v>844</v>
      </c>
    </row>
    <row r="206" spans="6:10" x14ac:dyDescent="0.25">
      <c r="F206" t="s">
        <v>243</v>
      </c>
      <c r="I206" t="s">
        <v>845</v>
      </c>
      <c r="J206" t="s">
        <v>846</v>
      </c>
    </row>
    <row r="207" spans="6:10" x14ac:dyDescent="0.25">
      <c r="F207" t="s">
        <v>244</v>
      </c>
      <c r="I207" t="s">
        <v>847</v>
      </c>
      <c r="J207" t="s">
        <v>848</v>
      </c>
    </row>
    <row r="208" spans="6:10" x14ac:dyDescent="0.25">
      <c r="F208" t="s">
        <v>245</v>
      </c>
      <c r="I208" t="s">
        <v>849</v>
      </c>
      <c r="J208" t="s">
        <v>850</v>
      </c>
    </row>
    <row r="209" spans="6:10" x14ac:dyDescent="0.25">
      <c r="F209" t="s">
        <v>246</v>
      </c>
      <c r="I209" t="s">
        <v>851</v>
      </c>
      <c r="J209" t="s">
        <v>852</v>
      </c>
    </row>
    <row r="210" spans="6:10" x14ac:dyDescent="0.25">
      <c r="F210" t="s">
        <v>247</v>
      </c>
      <c r="I210" t="s">
        <v>853</v>
      </c>
      <c r="J210" t="s">
        <v>854</v>
      </c>
    </row>
    <row r="211" spans="6:10" x14ac:dyDescent="0.25">
      <c r="F211" t="s">
        <v>248</v>
      </c>
      <c r="I211" t="s">
        <v>855</v>
      </c>
      <c r="J211" t="s">
        <v>856</v>
      </c>
    </row>
    <row r="212" spans="6:10" x14ac:dyDescent="0.25">
      <c r="F212" t="s">
        <v>249</v>
      </c>
      <c r="I212" t="s">
        <v>857</v>
      </c>
      <c r="J212" t="s">
        <v>858</v>
      </c>
    </row>
    <row r="213" spans="6:10" x14ac:dyDescent="0.25">
      <c r="F213" t="s">
        <v>250</v>
      </c>
      <c r="I213" t="s">
        <v>859</v>
      </c>
      <c r="J213" t="s">
        <v>860</v>
      </c>
    </row>
    <row r="214" spans="6:10" x14ac:dyDescent="0.25">
      <c r="F214" t="s">
        <v>251</v>
      </c>
      <c r="I214" t="s">
        <v>861</v>
      </c>
      <c r="J214" t="s">
        <v>862</v>
      </c>
    </row>
    <row r="215" spans="6:10" x14ac:dyDescent="0.25">
      <c r="F215" t="s">
        <v>252</v>
      </c>
      <c r="I215" t="s">
        <v>863</v>
      </c>
      <c r="J215" t="s">
        <v>864</v>
      </c>
    </row>
    <row r="216" spans="6:10" x14ac:dyDescent="0.25">
      <c r="F216" t="s">
        <v>253</v>
      </c>
      <c r="I216" t="s">
        <v>865</v>
      </c>
      <c r="J216" t="s">
        <v>866</v>
      </c>
    </row>
    <row r="217" spans="6:10" x14ac:dyDescent="0.25">
      <c r="F217" t="s">
        <v>254</v>
      </c>
      <c r="I217" t="s">
        <v>867</v>
      </c>
      <c r="J217" t="s">
        <v>868</v>
      </c>
    </row>
    <row r="218" spans="6:10" x14ac:dyDescent="0.25">
      <c r="F218" t="s">
        <v>255</v>
      </c>
      <c r="I218" t="s">
        <v>869</v>
      </c>
      <c r="J218" t="s">
        <v>870</v>
      </c>
    </row>
    <row r="219" spans="6:10" x14ac:dyDescent="0.25">
      <c r="F219" t="s">
        <v>256</v>
      </c>
      <c r="I219" t="s">
        <v>871</v>
      </c>
      <c r="J219" t="s">
        <v>872</v>
      </c>
    </row>
    <row r="220" spans="6:10" x14ac:dyDescent="0.25">
      <c r="F220" t="s">
        <v>257</v>
      </c>
      <c r="I220" t="s">
        <v>873</v>
      </c>
      <c r="J220" t="s">
        <v>874</v>
      </c>
    </row>
    <row r="221" spans="6:10" x14ac:dyDescent="0.25">
      <c r="F221" t="s">
        <v>258</v>
      </c>
      <c r="I221" t="s">
        <v>875</v>
      </c>
      <c r="J221" t="s">
        <v>876</v>
      </c>
    </row>
    <row r="222" spans="6:10" x14ac:dyDescent="0.25">
      <c r="F222" t="s">
        <v>259</v>
      </c>
      <c r="I222" t="s">
        <v>877</v>
      </c>
      <c r="J222" t="s">
        <v>878</v>
      </c>
    </row>
    <row r="223" spans="6:10" x14ac:dyDescent="0.25">
      <c r="F223" t="s">
        <v>260</v>
      </c>
      <c r="I223" t="s">
        <v>879</v>
      </c>
      <c r="J223" t="s">
        <v>880</v>
      </c>
    </row>
    <row r="224" spans="6:10" x14ac:dyDescent="0.25">
      <c r="F224" t="s">
        <v>261</v>
      </c>
      <c r="I224" t="s">
        <v>881</v>
      </c>
      <c r="J224" t="s">
        <v>882</v>
      </c>
    </row>
    <row r="225" spans="6:10" x14ac:dyDescent="0.25">
      <c r="F225" t="s">
        <v>262</v>
      </c>
      <c r="I225" t="s">
        <v>883</v>
      </c>
      <c r="J225" t="s">
        <v>884</v>
      </c>
    </row>
    <row r="226" spans="6:10" x14ac:dyDescent="0.25">
      <c r="F226" t="s">
        <v>263</v>
      </c>
      <c r="I226" t="s">
        <v>885</v>
      </c>
      <c r="J226" t="s">
        <v>886</v>
      </c>
    </row>
    <row r="227" spans="6:10" x14ac:dyDescent="0.25">
      <c r="F227" t="s">
        <v>264</v>
      </c>
      <c r="I227" t="s">
        <v>887</v>
      </c>
      <c r="J227" t="s">
        <v>888</v>
      </c>
    </row>
    <row r="228" spans="6:10" x14ac:dyDescent="0.25">
      <c r="F228" t="s">
        <v>265</v>
      </c>
      <c r="I228" t="s">
        <v>889</v>
      </c>
      <c r="J228" t="s">
        <v>890</v>
      </c>
    </row>
    <row r="229" spans="6:10" x14ac:dyDescent="0.25">
      <c r="F229" t="s">
        <v>266</v>
      </c>
      <c r="I229" t="s">
        <v>891</v>
      </c>
      <c r="J229" t="s">
        <v>892</v>
      </c>
    </row>
    <row r="230" spans="6:10" x14ac:dyDescent="0.25">
      <c r="F230" t="s">
        <v>267</v>
      </c>
      <c r="I230" t="s">
        <v>893</v>
      </c>
      <c r="J230" t="s">
        <v>894</v>
      </c>
    </row>
    <row r="231" spans="6:10" x14ac:dyDescent="0.25">
      <c r="F231" t="s">
        <v>268</v>
      </c>
      <c r="I231" t="s">
        <v>895</v>
      </c>
      <c r="J231" t="s">
        <v>896</v>
      </c>
    </row>
    <row r="232" spans="6:10" x14ac:dyDescent="0.25">
      <c r="F232" t="s">
        <v>269</v>
      </c>
      <c r="I232" t="s">
        <v>897</v>
      </c>
      <c r="J232" t="s">
        <v>898</v>
      </c>
    </row>
    <row r="233" spans="6:10" x14ac:dyDescent="0.25">
      <c r="F233" t="s">
        <v>270</v>
      </c>
      <c r="I233" t="s">
        <v>899</v>
      </c>
      <c r="J233" t="s">
        <v>900</v>
      </c>
    </row>
    <row r="234" spans="6:10" x14ac:dyDescent="0.25">
      <c r="F234" t="s">
        <v>271</v>
      </c>
      <c r="I234" t="s">
        <v>901</v>
      </c>
      <c r="J234" t="s">
        <v>902</v>
      </c>
    </row>
    <row r="235" spans="6:10" x14ac:dyDescent="0.25">
      <c r="F235" t="s">
        <v>272</v>
      </c>
      <c r="I235" t="s">
        <v>903</v>
      </c>
      <c r="J235" t="s">
        <v>904</v>
      </c>
    </row>
    <row r="236" spans="6:10" x14ac:dyDescent="0.25">
      <c r="F236" t="s">
        <v>273</v>
      </c>
      <c r="I236" t="s">
        <v>905</v>
      </c>
      <c r="J236" t="s">
        <v>906</v>
      </c>
    </row>
    <row r="237" spans="6:10" x14ac:dyDescent="0.25">
      <c r="F237" t="s">
        <v>274</v>
      </c>
      <c r="I237" t="s">
        <v>907</v>
      </c>
      <c r="J237" t="s">
        <v>908</v>
      </c>
    </row>
    <row r="238" spans="6:10" x14ac:dyDescent="0.25">
      <c r="F238" t="s">
        <v>275</v>
      </c>
      <c r="I238" t="s">
        <v>909</v>
      </c>
      <c r="J238" t="s">
        <v>910</v>
      </c>
    </row>
    <row r="239" spans="6:10" x14ac:dyDescent="0.25">
      <c r="F239" t="s">
        <v>276</v>
      </c>
      <c r="I239" t="s">
        <v>911</v>
      </c>
      <c r="J239" t="s">
        <v>912</v>
      </c>
    </row>
    <row r="240" spans="6:10" x14ac:dyDescent="0.25">
      <c r="F240" t="s">
        <v>277</v>
      </c>
      <c r="I240" t="s">
        <v>913</v>
      </c>
      <c r="J240" t="s">
        <v>914</v>
      </c>
    </row>
    <row r="241" spans="6:10" x14ac:dyDescent="0.25">
      <c r="F241" t="s">
        <v>278</v>
      </c>
      <c r="I241" t="s">
        <v>915</v>
      </c>
      <c r="J241" t="s">
        <v>916</v>
      </c>
    </row>
    <row r="242" spans="6:10" x14ac:dyDescent="0.25">
      <c r="F242" t="s">
        <v>279</v>
      </c>
      <c r="I242" t="s">
        <v>917</v>
      </c>
      <c r="J242" t="s">
        <v>918</v>
      </c>
    </row>
    <row r="243" spans="6:10" x14ac:dyDescent="0.25">
      <c r="F243" t="s">
        <v>280</v>
      </c>
      <c r="I243" t="s">
        <v>919</v>
      </c>
      <c r="J243" t="s">
        <v>920</v>
      </c>
    </row>
    <row r="244" spans="6:10" x14ac:dyDescent="0.25">
      <c r="F244" t="s">
        <v>281</v>
      </c>
      <c r="I244" t="s">
        <v>921</v>
      </c>
      <c r="J244" t="s">
        <v>922</v>
      </c>
    </row>
    <row r="245" spans="6:10" x14ac:dyDescent="0.25">
      <c r="F245" t="s">
        <v>282</v>
      </c>
      <c r="I245" t="s">
        <v>923</v>
      </c>
      <c r="J245" t="s">
        <v>924</v>
      </c>
    </row>
    <row r="246" spans="6:10" x14ac:dyDescent="0.25">
      <c r="F246" t="s">
        <v>283</v>
      </c>
      <c r="I246" t="s">
        <v>925</v>
      </c>
      <c r="J246" t="s">
        <v>926</v>
      </c>
    </row>
    <row r="247" spans="6:10" x14ac:dyDescent="0.25">
      <c r="F247" t="s">
        <v>284</v>
      </c>
      <c r="I247" t="s">
        <v>927</v>
      </c>
      <c r="J247" t="s">
        <v>928</v>
      </c>
    </row>
    <row r="248" spans="6:10" x14ac:dyDescent="0.25">
      <c r="F248" t="s">
        <v>285</v>
      </c>
      <c r="I248" t="s">
        <v>929</v>
      </c>
      <c r="J248" t="s">
        <v>930</v>
      </c>
    </row>
    <row r="249" spans="6:10" x14ac:dyDescent="0.25">
      <c r="F249" t="s">
        <v>286</v>
      </c>
      <c r="I249" t="s">
        <v>931</v>
      </c>
      <c r="J249" t="s">
        <v>932</v>
      </c>
    </row>
    <row r="250" spans="6:10" x14ac:dyDescent="0.25">
      <c r="F250" t="s">
        <v>287</v>
      </c>
      <c r="I250" t="s">
        <v>933</v>
      </c>
      <c r="J250" t="s">
        <v>934</v>
      </c>
    </row>
    <row r="251" spans="6:10" x14ac:dyDescent="0.25">
      <c r="F251" t="s">
        <v>288</v>
      </c>
      <c r="I251" t="s">
        <v>935</v>
      </c>
      <c r="J251" t="s">
        <v>936</v>
      </c>
    </row>
    <row r="252" spans="6:10" x14ac:dyDescent="0.25">
      <c r="F252" t="s">
        <v>289</v>
      </c>
      <c r="I252" t="s">
        <v>937</v>
      </c>
      <c r="J252" t="s">
        <v>938</v>
      </c>
    </row>
    <row r="253" spans="6:10" x14ac:dyDescent="0.25">
      <c r="F253" t="s">
        <v>290</v>
      </c>
      <c r="I253" t="s">
        <v>939</v>
      </c>
      <c r="J253" t="s">
        <v>940</v>
      </c>
    </row>
    <row r="254" spans="6:10" x14ac:dyDescent="0.25">
      <c r="F254" t="s">
        <v>291</v>
      </c>
      <c r="I254" t="s">
        <v>941</v>
      </c>
      <c r="J254" t="s">
        <v>942</v>
      </c>
    </row>
    <row r="255" spans="6:10" x14ac:dyDescent="0.25">
      <c r="F255" t="s">
        <v>292</v>
      </c>
      <c r="I255" t="s">
        <v>943</v>
      </c>
      <c r="J255" t="s">
        <v>944</v>
      </c>
    </row>
    <row r="256" spans="6:10" x14ac:dyDescent="0.25">
      <c r="F256" t="s">
        <v>293</v>
      </c>
      <c r="I256" t="s">
        <v>945</v>
      </c>
      <c r="J256" t="s">
        <v>946</v>
      </c>
    </row>
    <row r="257" spans="6:10" x14ac:dyDescent="0.25">
      <c r="F257" t="s">
        <v>294</v>
      </c>
      <c r="I257" t="s">
        <v>947</v>
      </c>
      <c r="J257" t="s">
        <v>948</v>
      </c>
    </row>
    <row r="258" spans="6:10" x14ac:dyDescent="0.25">
      <c r="F258" t="s">
        <v>295</v>
      </c>
      <c r="I258" t="s">
        <v>949</v>
      </c>
      <c r="J258" t="s">
        <v>950</v>
      </c>
    </row>
    <row r="259" spans="6:10" x14ac:dyDescent="0.25">
      <c r="F259" t="s">
        <v>296</v>
      </c>
      <c r="I259" t="s">
        <v>951</v>
      </c>
      <c r="J259" t="s">
        <v>952</v>
      </c>
    </row>
    <row r="260" spans="6:10" x14ac:dyDescent="0.25">
      <c r="F260" t="s">
        <v>297</v>
      </c>
      <c r="I260" t="s">
        <v>953</v>
      </c>
      <c r="J260" t="s">
        <v>954</v>
      </c>
    </row>
    <row r="261" spans="6:10" x14ac:dyDescent="0.25">
      <c r="F261" t="s">
        <v>298</v>
      </c>
      <c r="I261" t="s">
        <v>955</v>
      </c>
      <c r="J261" t="s">
        <v>956</v>
      </c>
    </row>
    <row r="262" spans="6:10" x14ac:dyDescent="0.25">
      <c r="F262" t="s">
        <v>299</v>
      </c>
      <c r="I262" t="s">
        <v>957</v>
      </c>
      <c r="J262" t="s">
        <v>958</v>
      </c>
    </row>
    <row r="263" spans="6:10" x14ac:dyDescent="0.25">
      <c r="F263" t="s">
        <v>300</v>
      </c>
      <c r="I263" t="s">
        <v>959</v>
      </c>
      <c r="J263" t="s">
        <v>960</v>
      </c>
    </row>
    <row r="264" spans="6:10" x14ac:dyDescent="0.25">
      <c r="F264" t="s">
        <v>301</v>
      </c>
      <c r="I264" t="s">
        <v>961</v>
      </c>
      <c r="J264" t="s">
        <v>962</v>
      </c>
    </row>
    <row r="265" spans="6:10" x14ac:dyDescent="0.25">
      <c r="F265" t="s">
        <v>302</v>
      </c>
      <c r="I265" t="s">
        <v>963</v>
      </c>
      <c r="J265" t="s">
        <v>964</v>
      </c>
    </row>
    <row r="266" spans="6:10" x14ac:dyDescent="0.25">
      <c r="F266" t="s">
        <v>303</v>
      </c>
      <c r="I266" t="s">
        <v>965</v>
      </c>
      <c r="J266" t="s">
        <v>966</v>
      </c>
    </row>
    <row r="267" spans="6:10" x14ac:dyDescent="0.25">
      <c r="F267" t="s">
        <v>304</v>
      </c>
      <c r="I267" t="s">
        <v>967</v>
      </c>
      <c r="J267" t="s">
        <v>968</v>
      </c>
    </row>
    <row r="268" spans="6:10" x14ac:dyDescent="0.25">
      <c r="F268" t="s">
        <v>305</v>
      </c>
      <c r="I268" t="s">
        <v>969</v>
      </c>
      <c r="J268" t="s">
        <v>970</v>
      </c>
    </row>
    <row r="269" spans="6:10" x14ac:dyDescent="0.25">
      <c r="F269" t="s">
        <v>306</v>
      </c>
      <c r="I269" t="s">
        <v>971</v>
      </c>
      <c r="J269" t="s">
        <v>972</v>
      </c>
    </row>
    <row r="270" spans="6:10" x14ac:dyDescent="0.25">
      <c r="F270" t="s">
        <v>307</v>
      </c>
      <c r="I270" t="s">
        <v>973</v>
      </c>
      <c r="J270" t="s">
        <v>974</v>
      </c>
    </row>
    <row r="271" spans="6:10" x14ac:dyDescent="0.25">
      <c r="F271" t="s">
        <v>308</v>
      </c>
      <c r="I271" t="s">
        <v>975</v>
      </c>
      <c r="J271" t="s">
        <v>976</v>
      </c>
    </row>
    <row r="272" spans="6:10" x14ac:dyDescent="0.25">
      <c r="F272" t="s">
        <v>309</v>
      </c>
      <c r="I272" t="s">
        <v>977</v>
      </c>
      <c r="J272" t="s">
        <v>978</v>
      </c>
    </row>
    <row r="273" spans="6:10" x14ac:dyDescent="0.25">
      <c r="F273" t="s">
        <v>310</v>
      </c>
      <c r="I273" t="s">
        <v>979</v>
      </c>
      <c r="J273" t="s">
        <v>980</v>
      </c>
    </row>
    <row r="274" spans="6:10" x14ac:dyDescent="0.25">
      <c r="F274" t="s">
        <v>311</v>
      </c>
      <c r="I274" t="s">
        <v>981</v>
      </c>
      <c r="J274" t="s">
        <v>982</v>
      </c>
    </row>
    <row r="275" spans="6:10" x14ac:dyDescent="0.25">
      <c r="F275" t="s">
        <v>312</v>
      </c>
      <c r="I275" t="s">
        <v>983</v>
      </c>
      <c r="J275" t="s">
        <v>984</v>
      </c>
    </row>
    <row r="276" spans="6:10" x14ac:dyDescent="0.25">
      <c r="F276" t="s">
        <v>313</v>
      </c>
      <c r="I276" t="s">
        <v>985</v>
      </c>
      <c r="J276" t="s">
        <v>986</v>
      </c>
    </row>
    <row r="277" spans="6:10" x14ac:dyDescent="0.25">
      <c r="F277" t="s">
        <v>314</v>
      </c>
      <c r="I277" t="s">
        <v>987</v>
      </c>
      <c r="J277" t="s">
        <v>988</v>
      </c>
    </row>
    <row r="278" spans="6:10" x14ac:dyDescent="0.25">
      <c r="F278" t="s">
        <v>315</v>
      </c>
      <c r="I278" t="s">
        <v>989</v>
      </c>
      <c r="J278" t="s">
        <v>990</v>
      </c>
    </row>
    <row r="279" spans="6:10" x14ac:dyDescent="0.25">
      <c r="F279" t="s">
        <v>316</v>
      </c>
      <c r="I279" t="s">
        <v>991</v>
      </c>
      <c r="J279" t="s">
        <v>992</v>
      </c>
    </row>
    <row r="280" spans="6:10" x14ac:dyDescent="0.25">
      <c r="F280" t="s">
        <v>317</v>
      </c>
      <c r="I280" t="s">
        <v>993</v>
      </c>
      <c r="J280" t="s">
        <v>994</v>
      </c>
    </row>
    <row r="281" spans="6:10" x14ac:dyDescent="0.25">
      <c r="F281" t="s">
        <v>318</v>
      </c>
      <c r="I281" t="s">
        <v>995</v>
      </c>
      <c r="J281" t="s">
        <v>996</v>
      </c>
    </row>
    <row r="282" spans="6:10" x14ac:dyDescent="0.25">
      <c r="F282" t="s">
        <v>319</v>
      </c>
      <c r="I282" t="s">
        <v>997</v>
      </c>
      <c r="J282" t="s">
        <v>998</v>
      </c>
    </row>
    <row r="283" spans="6:10" x14ac:dyDescent="0.25">
      <c r="F283" t="s">
        <v>320</v>
      </c>
      <c r="I283" t="s">
        <v>999</v>
      </c>
      <c r="J283" t="s">
        <v>1000</v>
      </c>
    </row>
    <row r="284" spans="6:10" x14ac:dyDescent="0.25">
      <c r="F284" t="s">
        <v>321</v>
      </c>
      <c r="I284" t="s">
        <v>1001</v>
      </c>
      <c r="J284" t="s">
        <v>1002</v>
      </c>
    </row>
    <row r="285" spans="6:10" x14ac:dyDescent="0.25">
      <c r="F285" t="s">
        <v>322</v>
      </c>
      <c r="I285" t="s">
        <v>1003</v>
      </c>
      <c r="J285" t="s">
        <v>1004</v>
      </c>
    </row>
    <row r="286" spans="6:10" x14ac:dyDescent="0.25">
      <c r="F286" t="s">
        <v>323</v>
      </c>
      <c r="I286" t="s">
        <v>1005</v>
      </c>
      <c r="J286" t="s">
        <v>1006</v>
      </c>
    </row>
    <row r="287" spans="6:10" x14ac:dyDescent="0.25">
      <c r="F287" t="s">
        <v>324</v>
      </c>
      <c r="I287" t="s">
        <v>1007</v>
      </c>
      <c r="J287" t="s">
        <v>1008</v>
      </c>
    </row>
    <row r="288" spans="6:10" x14ac:dyDescent="0.25">
      <c r="F288" t="s">
        <v>325</v>
      </c>
      <c r="I288" t="s">
        <v>1009</v>
      </c>
      <c r="J288" t="s">
        <v>1010</v>
      </c>
    </row>
    <row r="289" spans="6:10" x14ac:dyDescent="0.25">
      <c r="F289" t="s">
        <v>326</v>
      </c>
      <c r="I289" t="s">
        <v>1011</v>
      </c>
      <c r="J289" t="s">
        <v>1012</v>
      </c>
    </row>
    <row r="290" spans="6:10" x14ac:dyDescent="0.25">
      <c r="F290" t="s">
        <v>327</v>
      </c>
      <c r="I290" t="s">
        <v>1013</v>
      </c>
      <c r="J290" t="s">
        <v>1014</v>
      </c>
    </row>
    <row r="291" spans="6:10" x14ac:dyDescent="0.25">
      <c r="F291" t="s">
        <v>328</v>
      </c>
      <c r="I291" t="s">
        <v>1015</v>
      </c>
      <c r="J291" t="s">
        <v>1016</v>
      </c>
    </row>
    <row r="292" spans="6:10" x14ac:dyDescent="0.25">
      <c r="F292" t="s">
        <v>329</v>
      </c>
      <c r="I292" t="s">
        <v>1017</v>
      </c>
      <c r="J292" t="s">
        <v>1018</v>
      </c>
    </row>
    <row r="293" spans="6:10" x14ac:dyDescent="0.25">
      <c r="F293" t="s">
        <v>330</v>
      </c>
      <c r="I293" t="s">
        <v>1019</v>
      </c>
      <c r="J293" t="s">
        <v>1020</v>
      </c>
    </row>
    <row r="294" spans="6:10" x14ac:dyDescent="0.25">
      <c r="F294" t="s">
        <v>331</v>
      </c>
      <c r="I294" t="s">
        <v>1021</v>
      </c>
      <c r="J294" t="s">
        <v>1022</v>
      </c>
    </row>
    <row r="295" spans="6:10" x14ac:dyDescent="0.25">
      <c r="F295" t="s">
        <v>332</v>
      </c>
      <c r="I295" t="s">
        <v>1023</v>
      </c>
      <c r="J295" t="s">
        <v>1024</v>
      </c>
    </row>
    <row r="296" spans="6:10" x14ac:dyDescent="0.25">
      <c r="F296" t="s">
        <v>333</v>
      </c>
      <c r="I296" t="s">
        <v>1025</v>
      </c>
      <c r="J296" t="s">
        <v>1026</v>
      </c>
    </row>
    <row r="297" spans="6:10" x14ac:dyDescent="0.25">
      <c r="F297" t="s">
        <v>334</v>
      </c>
      <c r="I297" t="s">
        <v>1027</v>
      </c>
      <c r="J297" t="s">
        <v>1028</v>
      </c>
    </row>
    <row r="298" spans="6:10" x14ac:dyDescent="0.25">
      <c r="F298" t="s">
        <v>335</v>
      </c>
      <c r="I298" t="s">
        <v>1029</v>
      </c>
      <c r="J298" t="s">
        <v>1030</v>
      </c>
    </row>
    <row r="299" spans="6:10" x14ac:dyDescent="0.25">
      <c r="F299" t="s">
        <v>336</v>
      </c>
      <c r="I299" t="s">
        <v>1031</v>
      </c>
      <c r="J299" t="s">
        <v>1032</v>
      </c>
    </row>
    <row r="300" spans="6:10" x14ac:dyDescent="0.25">
      <c r="F300" t="s">
        <v>337</v>
      </c>
      <c r="I300" t="s">
        <v>1033</v>
      </c>
      <c r="J300" t="s">
        <v>1034</v>
      </c>
    </row>
    <row r="301" spans="6:10" x14ac:dyDescent="0.25">
      <c r="F301" t="s">
        <v>338</v>
      </c>
      <c r="I301" t="s">
        <v>1035</v>
      </c>
      <c r="J301" t="s">
        <v>1036</v>
      </c>
    </row>
    <row r="302" spans="6:10" x14ac:dyDescent="0.25">
      <c r="F302" t="s">
        <v>339</v>
      </c>
      <c r="I302" t="s">
        <v>1037</v>
      </c>
      <c r="J302" t="s">
        <v>1038</v>
      </c>
    </row>
    <row r="303" spans="6:10" x14ac:dyDescent="0.25">
      <c r="F303" t="s">
        <v>340</v>
      </c>
      <c r="I303" t="s">
        <v>1039</v>
      </c>
      <c r="J303" t="s">
        <v>1040</v>
      </c>
    </row>
    <row r="304" spans="6:10" x14ac:dyDescent="0.25">
      <c r="F304" t="s">
        <v>341</v>
      </c>
      <c r="I304" t="s">
        <v>1041</v>
      </c>
      <c r="J304" t="s">
        <v>1042</v>
      </c>
    </row>
    <row r="305" spans="6:10" x14ac:dyDescent="0.25">
      <c r="F305" t="s">
        <v>342</v>
      </c>
      <c r="I305" t="s">
        <v>1043</v>
      </c>
      <c r="J305" t="s">
        <v>1044</v>
      </c>
    </row>
    <row r="306" spans="6:10" x14ac:dyDescent="0.25">
      <c r="F306" t="s">
        <v>343</v>
      </c>
      <c r="I306" t="s">
        <v>1045</v>
      </c>
      <c r="J306" t="s">
        <v>1046</v>
      </c>
    </row>
    <row r="307" spans="6:10" x14ac:dyDescent="0.25">
      <c r="F307" t="s">
        <v>344</v>
      </c>
      <c r="I307" t="s">
        <v>1047</v>
      </c>
      <c r="J307" t="s">
        <v>1048</v>
      </c>
    </row>
    <row r="308" spans="6:10" x14ac:dyDescent="0.25">
      <c r="F308" t="s">
        <v>345</v>
      </c>
      <c r="I308" t="s">
        <v>1049</v>
      </c>
      <c r="J308" t="s">
        <v>1050</v>
      </c>
    </row>
    <row r="309" spans="6:10" x14ac:dyDescent="0.25">
      <c r="F309" t="s">
        <v>346</v>
      </c>
      <c r="I309" t="s">
        <v>1051</v>
      </c>
      <c r="J309" t="s">
        <v>1052</v>
      </c>
    </row>
    <row r="310" spans="6:10" x14ac:dyDescent="0.25">
      <c r="F310" t="s">
        <v>347</v>
      </c>
      <c r="I310" t="s">
        <v>1053</v>
      </c>
      <c r="J310" t="s">
        <v>1054</v>
      </c>
    </row>
    <row r="311" spans="6:10" x14ac:dyDescent="0.25">
      <c r="F311" t="s">
        <v>348</v>
      </c>
      <c r="I311" t="s">
        <v>1055</v>
      </c>
      <c r="J311" t="s">
        <v>1056</v>
      </c>
    </row>
    <row r="312" spans="6:10" x14ac:dyDescent="0.25">
      <c r="F312" t="s">
        <v>349</v>
      </c>
      <c r="I312" t="s">
        <v>1057</v>
      </c>
      <c r="J312" t="s">
        <v>1058</v>
      </c>
    </row>
    <row r="313" spans="6:10" x14ac:dyDescent="0.25">
      <c r="F313" t="s">
        <v>350</v>
      </c>
      <c r="I313" t="s">
        <v>1059</v>
      </c>
      <c r="J313" t="s">
        <v>1060</v>
      </c>
    </row>
    <row r="314" spans="6:10" x14ac:dyDescent="0.25">
      <c r="F314" t="s">
        <v>351</v>
      </c>
      <c r="I314" t="s">
        <v>1061</v>
      </c>
      <c r="J314" t="s">
        <v>1062</v>
      </c>
    </row>
    <row r="315" spans="6:10" x14ac:dyDescent="0.25">
      <c r="F315" t="s">
        <v>352</v>
      </c>
      <c r="I315" t="s">
        <v>1063</v>
      </c>
      <c r="J315" t="s">
        <v>1064</v>
      </c>
    </row>
    <row r="316" spans="6:10" x14ac:dyDescent="0.25">
      <c r="F316" t="s">
        <v>353</v>
      </c>
      <c r="I316" t="s">
        <v>1065</v>
      </c>
      <c r="J316" t="s">
        <v>1066</v>
      </c>
    </row>
    <row r="317" spans="6:10" x14ac:dyDescent="0.25">
      <c r="F317" t="s">
        <v>354</v>
      </c>
      <c r="I317" t="s">
        <v>1067</v>
      </c>
      <c r="J317" t="s">
        <v>1068</v>
      </c>
    </row>
    <row r="318" spans="6:10" x14ac:dyDescent="0.25">
      <c r="F318" t="s">
        <v>355</v>
      </c>
      <c r="I318" t="s">
        <v>1069</v>
      </c>
      <c r="J318" t="s">
        <v>1070</v>
      </c>
    </row>
    <row r="319" spans="6:10" x14ac:dyDescent="0.25">
      <c r="F319" t="s">
        <v>356</v>
      </c>
      <c r="I319" t="s">
        <v>1071</v>
      </c>
      <c r="J319" t="s">
        <v>1072</v>
      </c>
    </row>
    <row r="320" spans="6:10" x14ac:dyDescent="0.25">
      <c r="F320" t="s">
        <v>357</v>
      </c>
      <c r="I320" t="s">
        <v>1073</v>
      </c>
      <c r="J320" t="s">
        <v>1074</v>
      </c>
    </row>
    <row r="321" spans="6:10" x14ac:dyDescent="0.25">
      <c r="F321" t="s">
        <v>358</v>
      </c>
      <c r="I321" t="s">
        <v>1075</v>
      </c>
      <c r="J321" t="s">
        <v>1076</v>
      </c>
    </row>
    <row r="322" spans="6:10" x14ac:dyDescent="0.25">
      <c r="F322" t="s">
        <v>359</v>
      </c>
      <c r="I322" t="s">
        <v>1077</v>
      </c>
      <c r="J322" t="s">
        <v>1078</v>
      </c>
    </row>
    <row r="323" spans="6:10" x14ac:dyDescent="0.25">
      <c r="F323" t="s">
        <v>360</v>
      </c>
      <c r="I323" t="s">
        <v>1079</v>
      </c>
      <c r="J323" t="s">
        <v>1080</v>
      </c>
    </row>
    <row r="324" spans="6:10" x14ac:dyDescent="0.25">
      <c r="F324" t="s">
        <v>361</v>
      </c>
      <c r="I324" t="s">
        <v>1081</v>
      </c>
      <c r="J324" t="s">
        <v>1082</v>
      </c>
    </row>
    <row r="325" spans="6:10" x14ac:dyDescent="0.25">
      <c r="F325" t="s">
        <v>362</v>
      </c>
      <c r="I325" t="s">
        <v>1083</v>
      </c>
      <c r="J325" t="s">
        <v>1084</v>
      </c>
    </row>
    <row r="326" spans="6:10" x14ac:dyDescent="0.25">
      <c r="F326" t="s">
        <v>363</v>
      </c>
      <c r="I326" t="s">
        <v>1085</v>
      </c>
      <c r="J326" t="s">
        <v>1086</v>
      </c>
    </row>
    <row r="327" spans="6:10" x14ac:dyDescent="0.25">
      <c r="F327" t="s">
        <v>364</v>
      </c>
      <c r="I327" t="s">
        <v>1087</v>
      </c>
      <c r="J327" t="s">
        <v>1088</v>
      </c>
    </row>
    <row r="328" spans="6:10" x14ac:dyDescent="0.25">
      <c r="F328" t="s">
        <v>365</v>
      </c>
      <c r="I328" t="s">
        <v>1089</v>
      </c>
      <c r="J328" t="s">
        <v>1090</v>
      </c>
    </row>
    <row r="329" spans="6:10" x14ac:dyDescent="0.25">
      <c r="F329" t="s">
        <v>366</v>
      </c>
      <c r="I329" t="s">
        <v>1091</v>
      </c>
      <c r="J329" t="s">
        <v>1092</v>
      </c>
    </row>
    <row r="330" spans="6:10" x14ac:dyDescent="0.25">
      <c r="F330" t="s">
        <v>367</v>
      </c>
      <c r="I330" t="s">
        <v>1093</v>
      </c>
      <c r="J330" t="s">
        <v>1094</v>
      </c>
    </row>
    <row r="331" spans="6:10" x14ac:dyDescent="0.25">
      <c r="F331" t="s">
        <v>368</v>
      </c>
      <c r="I331" t="s">
        <v>1095</v>
      </c>
      <c r="J331" t="s">
        <v>1096</v>
      </c>
    </row>
    <row r="332" spans="6:10" x14ac:dyDescent="0.25">
      <c r="F332" t="s">
        <v>369</v>
      </c>
      <c r="I332" t="s">
        <v>1097</v>
      </c>
      <c r="J332" t="s">
        <v>1098</v>
      </c>
    </row>
    <row r="333" spans="6:10" x14ac:dyDescent="0.25">
      <c r="F333" t="s">
        <v>370</v>
      </c>
      <c r="I333" t="s">
        <v>1099</v>
      </c>
      <c r="J333" t="s">
        <v>1100</v>
      </c>
    </row>
    <row r="334" spans="6:10" x14ac:dyDescent="0.25">
      <c r="F334" t="s">
        <v>371</v>
      </c>
      <c r="I334" t="s">
        <v>1101</v>
      </c>
      <c r="J334" t="s">
        <v>1102</v>
      </c>
    </row>
    <row r="335" spans="6:10" x14ac:dyDescent="0.25">
      <c r="F335" t="s">
        <v>372</v>
      </c>
      <c r="I335" t="s">
        <v>1103</v>
      </c>
      <c r="J335" t="s">
        <v>1104</v>
      </c>
    </row>
    <row r="336" spans="6:10" x14ac:dyDescent="0.25">
      <c r="F336" t="s">
        <v>373</v>
      </c>
      <c r="I336" t="s">
        <v>1105</v>
      </c>
      <c r="J336" t="s">
        <v>1106</v>
      </c>
    </row>
    <row r="337" spans="6:10" x14ac:dyDescent="0.25">
      <c r="F337" t="s">
        <v>374</v>
      </c>
      <c r="I337" t="s">
        <v>1107</v>
      </c>
      <c r="J337" t="s">
        <v>1108</v>
      </c>
    </row>
    <row r="338" spans="6:10" x14ac:dyDescent="0.25">
      <c r="F338" t="s">
        <v>375</v>
      </c>
      <c r="I338" t="s">
        <v>1109</v>
      </c>
      <c r="J338" t="s">
        <v>1110</v>
      </c>
    </row>
    <row r="339" spans="6:10" x14ac:dyDescent="0.25">
      <c r="F339" t="s">
        <v>376</v>
      </c>
      <c r="I339" t="s">
        <v>1111</v>
      </c>
      <c r="J339" t="s">
        <v>1112</v>
      </c>
    </row>
    <row r="340" spans="6:10" x14ac:dyDescent="0.25">
      <c r="F340" t="s">
        <v>377</v>
      </c>
      <c r="I340" t="s">
        <v>1113</v>
      </c>
      <c r="J340" t="s">
        <v>1114</v>
      </c>
    </row>
    <row r="341" spans="6:10" x14ac:dyDescent="0.25">
      <c r="F341" t="s">
        <v>378</v>
      </c>
      <c r="I341" t="s">
        <v>1115</v>
      </c>
      <c r="J341" t="s">
        <v>1116</v>
      </c>
    </row>
    <row r="342" spans="6:10" x14ac:dyDescent="0.25">
      <c r="F342" t="s">
        <v>379</v>
      </c>
      <c r="I342" t="s">
        <v>1117</v>
      </c>
      <c r="J342" t="s">
        <v>1118</v>
      </c>
    </row>
    <row r="343" spans="6:10" x14ac:dyDescent="0.25">
      <c r="F343" t="s">
        <v>380</v>
      </c>
      <c r="I343" t="s">
        <v>1119</v>
      </c>
      <c r="J343" t="s">
        <v>1120</v>
      </c>
    </row>
    <row r="344" spans="6:10" x14ac:dyDescent="0.25">
      <c r="F344" t="s">
        <v>381</v>
      </c>
      <c r="I344" t="s">
        <v>1121</v>
      </c>
      <c r="J344" t="s">
        <v>1122</v>
      </c>
    </row>
    <row r="345" spans="6:10" x14ac:dyDescent="0.25">
      <c r="F345" t="s">
        <v>382</v>
      </c>
      <c r="I345" t="s">
        <v>1123</v>
      </c>
      <c r="J345" t="s">
        <v>1124</v>
      </c>
    </row>
    <row r="346" spans="6:10" x14ac:dyDescent="0.25">
      <c r="F346" t="s">
        <v>383</v>
      </c>
      <c r="I346" t="s">
        <v>1125</v>
      </c>
      <c r="J346" t="s">
        <v>1126</v>
      </c>
    </row>
    <row r="347" spans="6:10" x14ac:dyDescent="0.25">
      <c r="F347" t="s">
        <v>384</v>
      </c>
      <c r="I347" t="s">
        <v>1127</v>
      </c>
      <c r="J347" t="s">
        <v>1128</v>
      </c>
    </row>
    <row r="348" spans="6:10" x14ac:dyDescent="0.25">
      <c r="F348" t="s">
        <v>385</v>
      </c>
      <c r="I348" t="s">
        <v>1129</v>
      </c>
      <c r="J348" t="s">
        <v>1130</v>
      </c>
    </row>
    <row r="349" spans="6:10" x14ac:dyDescent="0.25">
      <c r="F349" t="s">
        <v>386</v>
      </c>
      <c r="I349" t="s">
        <v>1131</v>
      </c>
      <c r="J349" t="s">
        <v>1132</v>
      </c>
    </row>
    <row r="350" spans="6:10" x14ac:dyDescent="0.25">
      <c r="F350" t="s">
        <v>387</v>
      </c>
      <c r="I350" t="s">
        <v>1133</v>
      </c>
      <c r="J350" t="s">
        <v>1134</v>
      </c>
    </row>
    <row r="351" spans="6:10" x14ac:dyDescent="0.25">
      <c r="F351" t="s">
        <v>388</v>
      </c>
      <c r="I351" t="s">
        <v>1135</v>
      </c>
      <c r="J351" t="s">
        <v>1136</v>
      </c>
    </row>
    <row r="352" spans="6:10" x14ac:dyDescent="0.25">
      <c r="F352" t="s">
        <v>389</v>
      </c>
      <c r="I352" t="s">
        <v>1137</v>
      </c>
      <c r="J352" t="s">
        <v>1138</v>
      </c>
    </row>
    <row r="353" spans="6:10" x14ac:dyDescent="0.25">
      <c r="F353" t="s">
        <v>390</v>
      </c>
      <c r="I353" t="s">
        <v>1139</v>
      </c>
      <c r="J353" t="s">
        <v>1140</v>
      </c>
    </row>
    <row r="354" spans="6:10" x14ac:dyDescent="0.25">
      <c r="F354" t="s">
        <v>391</v>
      </c>
      <c r="I354" t="s">
        <v>1141</v>
      </c>
      <c r="J354" t="s">
        <v>1142</v>
      </c>
    </row>
    <row r="355" spans="6:10" x14ac:dyDescent="0.25">
      <c r="F355" t="s">
        <v>392</v>
      </c>
      <c r="I355" t="s">
        <v>1143</v>
      </c>
      <c r="J355" t="s">
        <v>1144</v>
      </c>
    </row>
    <row r="356" spans="6:10" x14ac:dyDescent="0.25">
      <c r="F356" t="s">
        <v>393</v>
      </c>
      <c r="I356" t="s">
        <v>1145</v>
      </c>
      <c r="J356" t="s">
        <v>1146</v>
      </c>
    </row>
    <row r="357" spans="6:10" x14ac:dyDescent="0.25">
      <c r="F357" t="s">
        <v>394</v>
      </c>
      <c r="I357" t="s">
        <v>1147</v>
      </c>
      <c r="J357" t="s">
        <v>1148</v>
      </c>
    </row>
    <row r="358" spans="6:10" x14ac:dyDescent="0.25">
      <c r="F358" t="s">
        <v>395</v>
      </c>
      <c r="I358" t="s">
        <v>1149</v>
      </c>
      <c r="J358" t="s">
        <v>1150</v>
      </c>
    </row>
    <row r="359" spans="6:10" x14ac:dyDescent="0.25">
      <c r="F359" t="s">
        <v>396</v>
      </c>
      <c r="I359" t="s">
        <v>1151</v>
      </c>
      <c r="J359" t="s">
        <v>1152</v>
      </c>
    </row>
    <row r="360" spans="6:10" x14ac:dyDescent="0.25">
      <c r="F360" t="s">
        <v>397</v>
      </c>
      <c r="I360" t="s">
        <v>1153</v>
      </c>
      <c r="J360" t="s">
        <v>1154</v>
      </c>
    </row>
    <row r="361" spans="6:10" x14ac:dyDescent="0.25">
      <c r="F361" t="s">
        <v>398</v>
      </c>
      <c r="I361" t="s">
        <v>1155</v>
      </c>
      <c r="J361" t="s">
        <v>1156</v>
      </c>
    </row>
    <row r="362" spans="6:10" x14ac:dyDescent="0.25">
      <c r="F362" t="s">
        <v>399</v>
      </c>
      <c r="I362" t="s">
        <v>1157</v>
      </c>
      <c r="J362" t="s">
        <v>1158</v>
      </c>
    </row>
    <row r="363" spans="6:10" x14ac:dyDescent="0.25">
      <c r="F363" t="s">
        <v>400</v>
      </c>
      <c r="I363" t="s">
        <v>1159</v>
      </c>
      <c r="J363" t="s">
        <v>1160</v>
      </c>
    </row>
    <row r="364" spans="6:10" x14ac:dyDescent="0.25">
      <c r="F364" t="s">
        <v>401</v>
      </c>
      <c r="I364" t="s">
        <v>1161</v>
      </c>
      <c r="J364" t="s">
        <v>1162</v>
      </c>
    </row>
    <row r="365" spans="6:10" x14ac:dyDescent="0.25">
      <c r="F365" t="s">
        <v>402</v>
      </c>
      <c r="I365" t="s">
        <v>1163</v>
      </c>
      <c r="J365" t="s">
        <v>1164</v>
      </c>
    </row>
    <row r="366" spans="6:10" x14ac:dyDescent="0.25">
      <c r="F366" t="s">
        <v>403</v>
      </c>
      <c r="I366" t="s">
        <v>1165</v>
      </c>
      <c r="J366" t="s">
        <v>1166</v>
      </c>
    </row>
    <row r="367" spans="6:10" x14ac:dyDescent="0.25">
      <c r="F367" t="s">
        <v>404</v>
      </c>
      <c r="I367" t="s">
        <v>1167</v>
      </c>
      <c r="J367" t="s">
        <v>1168</v>
      </c>
    </row>
    <row r="368" spans="6:10" x14ac:dyDescent="0.25">
      <c r="F368" t="s">
        <v>405</v>
      </c>
      <c r="I368" t="s">
        <v>1169</v>
      </c>
      <c r="J368" t="s">
        <v>1170</v>
      </c>
    </row>
    <row r="369" spans="6:10" x14ac:dyDescent="0.25">
      <c r="F369" t="s">
        <v>406</v>
      </c>
      <c r="I369" t="s">
        <v>1171</v>
      </c>
      <c r="J369" t="s">
        <v>1172</v>
      </c>
    </row>
    <row r="370" spans="6:10" x14ac:dyDescent="0.25">
      <c r="F370" t="s">
        <v>407</v>
      </c>
      <c r="I370" t="s">
        <v>1173</v>
      </c>
      <c r="J370" t="s">
        <v>1174</v>
      </c>
    </row>
    <row r="371" spans="6:10" x14ac:dyDescent="0.25">
      <c r="F371" t="s">
        <v>408</v>
      </c>
      <c r="I371" t="s">
        <v>1175</v>
      </c>
      <c r="J371" t="s">
        <v>1176</v>
      </c>
    </row>
    <row r="372" spans="6:10" x14ac:dyDescent="0.25">
      <c r="F372" t="s">
        <v>409</v>
      </c>
      <c r="I372" t="s">
        <v>1177</v>
      </c>
      <c r="J372" t="s">
        <v>1178</v>
      </c>
    </row>
    <row r="373" spans="6:10" x14ac:dyDescent="0.25">
      <c r="F373" t="s">
        <v>410</v>
      </c>
      <c r="I373" t="s">
        <v>1179</v>
      </c>
      <c r="J373" t="s">
        <v>1180</v>
      </c>
    </row>
    <row r="374" spans="6:10" x14ac:dyDescent="0.25">
      <c r="F374" t="s">
        <v>411</v>
      </c>
      <c r="I374" t="s">
        <v>1181</v>
      </c>
      <c r="J374" t="s">
        <v>1182</v>
      </c>
    </row>
    <row r="375" spans="6:10" x14ac:dyDescent="0.25">
      <c r="F375" t="s">
        <v>412</v>
      </c>
      <c r="I375" t="s">
        <v>1183</v>
      </c>
      <c r="J375" t="s">
        <v>1184</v>
      </c>
    </row>
    <row r="376" spans="6:10" x14ac:dyDescent="0.25">
      <c r="F376" t="s">
        <v>413</v>
      </c>
      <c r="I376" t="s">
        <v>1185</v>
      </c>
      <c r="J376" t="s">
        <v>1186</v>
      </c>
    </row>
    <row r="377" spans="6:10" x14ac:dyDescent="0.25">
      <c r="F377" t="s">
        <v>414</v>
      </c>
      <c r="I377" t="s">
        <v>1187</v>
      </c>
      <c r="J377" t="s">
        <v>1188</v>
      </c>
    </row>
    <row r="378" spans="6:10" x14ac:dyDescent="0.25">
      <c r="F378" t="s">
        <v>415</v>
      </c>
      <c r="I378" t="s">
        <v>1189</v>
      </c>
      <c r="J378" t="s">
        <v>1190</v>
      </c>
    </row>
    <row r="379" spans="6:10" x14ac:dyDescent="0.25">
      <c r="F379" t="s">
        <v>416</v>
      </c>
      <c r="I379" t="s">
        <v>1191</v>
      </c>
      <c r="J379" t="s">
        <v>1192</v>
      </c>
    </row>
    <row r="380" spans="6:10" x14ac:dyDescent="0.25">
      <c r="F380" t="s">
        <v>417</v>
      </c>
      <c r="I380" t="s">
        <v>1193</v>
      </c>
      <c r="J380" t="s">
        <v>1194</v>
      </c>
    </row>
    <row r="381" spans="6:10" x14ac:dyDescent="0.25">
      <c r="F381" t="s">
        <v>418</v>
      </c>
      <c r="I381" t="s">
        <v>1195</v>
      </c>
      <c r="J381" t="s">
        <v>1196</v>
      </c>
    </row>
    <row r="382" spans="6:10" x14ac:dyDescent="0.25">
      <c r="F382" t="s">
        <v>419</v>
      </c>
      <c r="I382" t="s">
        <v>1197</v>
      </c>
      <c r="J382" t="s">
        <v>1198</v>
      </c>
    </row>
    <row r="383" spans="6:10" x14ac:dyDescent="0.25">
      <c r="F383" t="s">
        <v>420</v>
      </c>
      <c r="I383" t="s">
        <v>1199</v>
      </c>
      <c r="J383" t="s">
        <v>1200</v>
      </c>
    </row>
    <row r="384" spans="6:10" x14ac:dyDescent="0.25">
      <c r="F384" t="s">
        <v>421</v>
      </c>
      <c r="I384" t="s">
        <v>1201</v>
      </c>
      <c r="J384" t="s">
        <v>1202</v>
      </c>
    </row>
    <row r="385" spans="6:10" x14ac:dyDescent="0.25">
      <c r="F385" t="s">
        <v>422</v>
      </c>
      <c r="I385" t="s">
        <v>1203</v>
      </c>
      <c r="J385" t="s">
        <v>1204</v>
      </c>
    </row>
    <row r="386" spans="6:10" x14ac:dyDescent="0.25">
      <c r="F386" t="s">
        <v>423</v>
      </c>
      <c r="I386" t="s">
        <v>1205</v>
      </c>
      <c r="J386" t="s">
        <v>1206</v>
      </c>
    </row>
    <row r="387" spans="6:10" x14ac:dyDescent="0.25">
      <c r="F387" t="s">
        <v>424</v>
      </c>
      <c r="I387" t="s">
        <v>1207</v>
      </c>
      <c r="J387" t="s">
        <v>1208</v>
      </c>
    </row>
    <row r="388" spans="6:10" x14ac:dyDescent="0.25">
      <c r="F388" t="s">
        <v>425</v>
      </c>
      <c r="I388" t="s">
        <v>1209</v>
      </c>
      <c r="J388" t="s">
        <v>1210</v>
      </c>
    </row>
    <row r="389" spans="6:10" x14ac:dyDescent="0.25">
      <c r="F389" t="s">
        <v>426</v>
      </c>
      <c r="I389" t="s">
        <v>1211</v>
      </c>
      <c r="J389" t="s">
        <v>1212</v>
      </c>
    </row>
    <row r="390" spans="6:10" x14ac:dyDescent="0.25">
      <c r="F390" t="s">
        <v>427</v>
      </c>
      <c r="I390" t="s">
        <v>1213</v>
      </c>
      <c r="J390" t="s">
        <v>1214</v>
      </c>
    </row>
    <row r="391" spans="6:10" x14ac:dyDescent="0.25">
      <c r="F391" t="s">
        <v>428</v>
      </c>
      <c r="I391" t="s">
        <v>1215</v>
      </c>
      <c r="J391" t="s">
        <v>1216</v>
      </c>
    </row>
    <row r="392" spans="6:10" x14ac:dyDescent="0.25">
      <c r="F392" t="s">
        <v>429</v>
      </c>
      <c r="I392" t="s">
        <v>1217</v>
      </c>
      <c r="J392" t="s">
        <v>1218</v>
      </c>
    </row>
    <row r="393" spans="6:10" x14ac:dyDescent="0.25">
      <c r="F393" t="s">
        <v>430</v>
      </c>
      <c r="I393" t="s">
        <v>1219</v>
      </c>
      <c r="J393" t="s">
        <v>1220</v>
      </c>
    </row>
    <row r="394" spans="6:10" x14ac:dyDescent="0.25">
      <c r="F394" t="s">
        <v>431</v>
      </c>
      <c r="I394" t="s">
        <v>1221</v>
      </c>
      <c r="J394" t="s">
        <v>1222</v>
      </c>
    </row>
    <row r="395" spans="6:10" x14ac:dyDescent="0.25">
      <c r="F395" t="s">
        <v>432</v>
      </c>
      <c r="I395" t="s">
        <v>1223</v>
      </c>
      <c r="J395" t="s">
        <v>1224</v>
      </c>
    </row>
    <row r="396" spans="6:10" x14ac:dyDescent="0.25">
      <c r="F396" t="s">
        <v>433</v>
      </c>
      <c r="I396" t="s">
        <v>1225</v>
      </c>
      <c r="J396" t="s">
        <v>1226</v>
      </c>
    </row>
    <row r="397" spans="6:10" x14ac:dyDescent="0.25">
      <c r="F397" t="s">
        <v>434</v>
      </c>
      <c r="I397" t="s">
        <v>1227</v>
      </c>
      <c r="J397" t="s">
        <v>1228</v>
      </c>
    </row>
    <row r="398" spans="6:10" x14ac:dyDescent="0.25">
      <c r="F398" t="s">
        <v>435</v>
      </c>
      <c r="I398" t="s">
        <v>1229</v>
      </c>
      <c r="J398" t="s">
        <v>1230</v>
      </c>
    </row>
    <row r="399" spans="6:10" x14ac:dyDescent="0.25">
      <c r="I399" t="s">
        <v>1231</v>
      </c>
      <c r="J399" t="s">
        <v>1232</v>
      </c>
    </row>
    <row r="400" spans="6:10" x14ac:dyDescent="0.25">
      <c r="I400" t="s">
        <v>1233</v>
      </c>
      <c r="J400" t="s">
        <v>1234</v>
      </c>
    </row>
    <row r="401" spans="9:10" x14ac:dyDescent="0.25">
      <c r="I401" t="s">
        <v>1235</v>
      </c>
      <c r="J401" t="s">
        <v>1236</v>
      </c>
    </row>
    <row r="402" spans="9:10" x14ac:dyDescent="0.25">
      <c r="I402" t="s">
        <v>1237</v>
      </c>
      <c r="J402" t="s">
        <v>1238</v>
      </c>
    </row>
    <row r="403" spans="9:10" x14ac:dyDescent="0.25">
      <c r="I403" t="s">
        <v>1239</v>
      </c>
      <c r="J403" t="s">
        <v>1240</v>
      </c>
    </row>
    <row r="404" spans="9:10" x14ac:dyDescent="0.25">
      <c r="I404" t="s">
        <v>1241</v>
      </c>
      <c r="J404" t="s">
        <v>1242</v>
      </c>
    </row>
    <row r="405" spans="9:10" x14ac:dyDescent="0.25">
      <c r="I405" t="s">
        <v>1243</v>
      </c>
      <c r="J405" t="s">
        <v>1244</v>
      </c>
    </row>
    <row r="406" spans="9:10" x14ac:dyDescent="0.25">
      <c r="I406" t="s">
        <v>1245</v>
      </c>
      <c r="J406" t="s">
        <v>1246</v>
      </c>
    </row>
    <row r="407" spans="9:10" x14ac:dyDescent="0.25">
      <c r="I407" t="s">
        <v>1247</v>
      </c>
      <c r="J407" t="s">
        <v>1248</v>
      </c>
    </row>
    <row r="408" spans="9:10" x14ac:dyDescent="0.25">
      <c r="I408" t="s">
        <v>1249</v>
      </c>
      <c r="J408" t="s">
        <v>1250</v>
      </c>
    </row>
    <row r="409" spans="9:10" x14ac:dyDescent="0.25">
      <c r="I409" t="s">
        <v>1251</v>
      </c>
      <c r="J409" t="s">
        <v>1252</v>
      </c>
    </row>
    <row r="410" spans="9:10" x14ac:dyDescent="0.25">
      <c r="I410" t="s">
        <v>1253</v>
      </c>
      <c r="J410" t="s">
        <v>1254</v>
      </c>
    </row>
    <row r="411" spans="9:10" x14ac:dyDescent="0.25">
      <c r="I411" t="s">
        <v>1255</v>
      </c>
      <c r="J411" t="s">
        <v>1256</v>
      </c>
    </row>
    <row r="412" spans="9:10" x14ac:dyDescent="0.25">
      <c r="I412" t="s">
        <v>1257</v>
      </c>
      <c r="J412" t="s">
        <v>1258</v>
      </c>
    </row>
    <row r="413" spans="9:10" x14ac:dyDescent="0.25">
      <c r="I413" t="s">
        <v>1259</v>
      </c>
      <c r="J413" t="s">
        <v>1260</v>
      </c>
    </row>
    <row r="414" spans="9:10" x14ac:dyDescent="0.25">
      <c r="I414" t="s">
        <v>1261</v>
      </c>
      <c r="J414" t="s">
        <v>1262</v>
      </c>
    </row>
    <row r="415" spans="9:10" x14ac:dyDescent="0.25">
      <c r="I415" t="s">
        <v>1263</v>
      </c>
      <c r="J415" t="s">
        <v>1264</v>
      </c>
    </row>
    <row r="416" spans="9:10" x14ac:dyDescent="0.25">
      <c r="I416" t="s">
        <v>1265</v>
      </c>
      <c r="J416" t="s">
        <v>1266</v>
      </c>
    </row>
    <row r="417" spans="9:10" x14ac:dyDescent="0.25">
      <c r="I417" t="s">
        <v>1267</v>
      </c>
      <c r="J417" t="s">
        <v>1268</v>
      </c>
    </row>
    <row r="418" spans="9:10" x14ac:dyDescent="0.25">
      <c r="I418" t="s">
        <v>1269</v>
      </c>
      <c r="J418" t="s">
        <v>1270</v>
      </c>
    </row>
    <row r="419" spans="9:10" x14ac:dyDescent="0.25">
      <c r="I419" t="s">
        <v>1271</v>
      </c>
      <c r="J419" t="s">
        <v>1272</v>
      </c>
    </row>
    <row r="420" spans="9:10" x14ac:dyDescent="0.25">
      <c r="I420" t="s">
        <v>1273</v>
      </c>
      <c r="J420" t="s">
        <v>1274</v>
      </c>
    </row>
    <row r="421" spans="9:10" x14ac:dyDescent="0.25">
      <c r="I421" t="s">
        <v>1275</v>
      </c>
      <c r="J421" t="s">
        <v>1276</v>
      </c>
    </row>
    <row r="422" spans="9:10" x14ac:dyDescent="0.25">
      <c r="I422" t="s">
        <v>1277</v>
      </c>
      <c r="J422" t="s">
        <v>1278</v>
      </c>
    </row>
    <row r="423" spans="9:10" x14ac:dyDescent="0.25">
      <c r="I423" t="s">
        <v>1279</v>
      </c>
      <c r="J423" t="s">
        <v>1280</v>
      </c>
    </row>
    <row r="424" spans="9:10" x14ac:dyDescent="0.25">
      <c r="I424" t="s">
        <v>1281</v>
      </c>
      <c r="J424" t="s">
        <v>1282</v>
      </c>
    </row>
    <row r="425" spans="9:10" x14ac:dyDescent="0.25">
      <c r="I425" t="s">
        <v>1283</v>
      </c>
      <c r="J425" t="s">
        <v>1284</v>
      </c>
    </row>
    <row r="426" spans="9:10" x14ac:dyDescent="0.25">
      <c r="I426" t="s">
        <v>1285</v>
      </c>
      <c r="J426" t="s">
        <v>1286</v>
      </c>
    </row>
    <row r="427" spans="9:10" x14ac:dyDescent="0.25">
      <c r="I427" t="s">
        <v>1287</v>
      </c>
      <c r="J427" t="s">
        <v>1288</v>
      </c>
    </row>
    <row r="428" spans="9:10" x14ac:dyDescent="0.25">
      <c r="I428" t="s">
        <v>1289</v>
      </c>
      <c r="J428" t="s">
        <v>1290</v>
      </c>
    </row>
    <row r="429" spans="9:10" x14ac:dyDescent="0.25">
      <c r="I429" t="s">
        <v>1291</v>
      </c>
      <c r="J429" t="s">
        <v>1292</v>
      </c>
    </row>
    <row r="430" spans="9:10" x14ac:dyDescent="0.25">
      <c r="I430" t="s">
        <v>1293</v>
      </c>
      <c r="J430" t="s">
        <v>1294</v>
      </c>
    </row>
    <row r="431" spans="9:10" x14ac:dyDescent="0.25">
      <c r="I431" t="s">
        <v>1295</v>
      </c>
      <c r="J431" t="s">
        <v>1296</v>
      </c>
    </row>
    <row r="432" spans="9:10" x14ac:dyDescent="0.25">
      <c r="I432" t="s">
        <v>1297</v>
      </c>
      <c r="J432" t="s">
        <v>1298</v>
      </c>
    </row>
    <row r="433" spans="9:10" x14ac:dyDescent="0.25">
      <c r="I433" t="s">
        <v>1299</v>
      </c>
      <c r="J433" t="s">
        <v>1300</v>
      </c>
    </row>
    <row r="434" spans="9:10" x14ac:dyDescent="0.25">
      <c r="I434" t="s">
        <v>1301</v>
      </c>
      <c r="J434" t="s">
        <v>1302</v>
      </c>
    </row>
    <row r="435" spans="9:10" x14ac:dyDescent="0.25">
      <c r="I435" t="s">
        <v>1303</v>
      </c>
      <c r="J435" t="s">
        <v>1304</v>
      </c>
    </row>
    <row r="436" spans="9:10" x14ac:dyDescent="0.25">
      <c r="I436" t="s">
        <v>1305</v>
      </c>
      <c r="J436" t="s">
        <v>1306</v>
      </c>
    </row>
    <row r="437" spans="9:10" x14ac:dyDescent="0.25">
      <c r="I437" t="s">
        <v>1307</v>
      </c>
      <c r="J437" t="s">
        <v>1308</v>
      </c>
    </row>
    <row r="438" spans="9:10" x14ac:dyDescent="0.25">
      <c r="I438" t="s">
        <v>1309</v>
      </c>
      <c r="J438" t="s">
        <v>1310</v>
      </c>
    </row>
    <row r="439" spans="9:10" x14ac:dyDescent="0.25">
      <c r="I439" t="s">
        <v>1311</v>
      </c>
      <c r="J439" t="s">
        <v>1312</v>
      </c>
    </row>
    <row r="440" spans="9:10" x14ac:dyDescent="0.25">
      <c r="I440" t="s">
        <v>1313</v>
      </c>
      <c r="J440" t="s">
        <v>1314</v>
      </c>
    </row>
    <row r="441" spans="9:10" x14ac:dyDescent="0.25">
      <c r="I441" t="s">
        <v>1315</v>
      </c>
      <c r="J441" t="s">
        <v>1316</v>
      </c>
    </row>
    <row r="442" spans="9:10" x14ac:dyDescent="0.25">
      <c r="I442" t="s">
        <v>1317</v>
      </c>
      <c r="J442" t="s">
        <v>1318</v>
      </c>
    </row>
    <row r="443" spans="9:10" x14ac:dyDescent="0.25">
      <c r="I443" t="s">
        <v>1319</v>
      </c>
      <c r="J443" t="s">
        <v>1320</v>
      </c>
    </row>
    <row r="444" spans="9:10" x14ac:dyDescent="0.25">
      <c r="I444" t="s">
        <v>1321</v>
      </c>
      <c r="J444" t="s">
        <v>1322</v>
      </c>
    </row>
    <row r="445" spans="9:10" x14ac:dyDescent="0.25">
      <c r="I445" t="s">
        <v>1323</v>
      </c>
      <c r="J445" t="s">
        <v>1324</v>
      </c>
    </row>
    <row r="446" spans="9:10" x14ac:dyDescent="0.25">
      <c r="I446" t="s">
        <v>1325</v>
      </c>
      <c r="J446" t="s">
        <v>1326</v>
      </c>
    </row>
    <row r="447" spans="9:10" x14ac:dyDescent="0.25">
      <c r="I447" t="s">
        <v>1327</v>
      </c>
      <c r="J447" t="s">
        <v>1328</v>
      </c>
    </row>
    <row r="448" spans="9:10" x14ac:dyDescent="0.25">
      <c r="I448" t="s">
        <v>1329</v>
      </c>
      <c r="J448" t="s">
        <v>1330</v>
      </c>
    </row>
    <row r="449" spans="9:10" x14ac:dyDescent="0.25">
      <c r="I449" t="s">
        <v>1331</v>
      </c>
      <c r="J449" t="s">
        <v>1332</v>
      </c>
    </row>
    <row r="450" spans="9:10" x14ac:dyDescent="0.25">
      <c r="I450" t="s">
        <v>1333</v>
      </c>
      <c r="J450" t="s">
        <v>1334</v>
      </c>
    </row>
    <row r="451" spans="9:10" x14ac:dyDescent="0.25">
      <c r="I451" t="s">
        <v>1335</v>
      </c>
      <c r="J451" t="s">
        <v>1336</v>
      </c>
    </row>
    <row r="452" spans="9:10" x14ac:dyDescent="0.25">
      <c r="I452" t="s">
        <v>1337</v>
      </c>
      <c r="J452" t="s">
        <v>1338</v>
      </c>
    </row>
    <row r="453" spans="9:10" x14ac:dyDescent="0.25">
      <c r="I453" t="s">
        <v>1339</v>
      </c>
      <c r="J453" t="s">
        <v>1340</v>
      </c>
    </row>
    <row r="454" spans="9:10" x14ac:dyDescent="0.25">
      <c r="I454" t="s">
        <v>1341</v>
      </c>
      <c r="J454" t="s">
        <v>1342</v>
      </c>
    </row>
    <row r="455" spans="9:10" x14ac:dyDescent="0.25">
      <c r="I455" t="s">
        <v>1343</v>
      </c>
      <c r="J455" t="s">
        <v>1344</v>
      </c>
    </row>
    <row r="456" spans="9:10" x14ac:dyDescent="0.25">
      <c r="I456" t="s">
        <v>1345</v>
      </c>
      <c r="J456" t="s">
        <v>1346</v>
      </c>
    </row>
    <row r="457" spans="9:10" x14ac:dyDescent="0.25">
      <c r="I457" t="s">
        <v>1347</v>
      </c>
      <c r="J457" t="s">
        <v>1348</v>
      </c>
    </row>
    <row r="458" spans="9:10" x14ac:dyDescent="0.25">
      <c r="I458" t="s">
        <v>1349</v>
      </c>
      <c r="J458" t="s">
        <v>1350</v>
      </c>
    </row>
    <row r="459" spans="9:10" x14ac:dyDescent="0.25">
      <c r="I459" t="s">
        <v>1351</v>
      </c>
      <c r="J459" t="s">
        <v>1352</v>
      </c>
    </row>
    <row r="460" spans="9:10" x14ac:dyDescent="0.25">
      <c r="I460" t="s">
        <v>1353</v>
      </c>
      <c r="J460" t="s">
        <v>1354</v>
      </c>
    </row>
    <row r="461" spans="9:10" x14ac:dyDescent="0.25">
      <c r="I461" t="s">
        <v>1355</v>
      </c>
      <c r="J461" t="s">
        <v>1356</v>
      </c>
    </row>
    <row r="462" spans="9:10" x14ac:dyDescent="0.25">
      <c r="I462" t="s">
        <v>1357</v>
      </c>
      <c r="J462" t="s">
        <v>1358</v>
      </c>
    </row>
    <row r="463" spans="9:10" x14ac:dyDescent="0.25">
      <c r="I463" t="s">
        <v>1359</v>
      </c>
      <c r="J463" t="s">
        <v>1360</v>
      </c>
    </row>
    <row r="464" spans="9:10" x14ac:dyDescent="0.25">
      <c r="I464" t="s">
        <v>1361</v>
      </c>
      <c r="J464" t="s">
        <v>1362</v>
      </c>
    </row>
    <row r="465" spans="9:10" x14ac:dyDescent="0.25">
      <c r="I465" t="s">
        <v>1363</v>
      </c>
      <c r="J465" t="s">
        <v>1364</v>
      </c>
    </row>
    <row r="466" spans="9:10" x14ac:dyDescent="0.25">
      <c r="I466" t="s">
        <v>1365</v>
      </c>
      <c r="J466" t="s">
        <v>1366</v>
      </c>
    </row>
    <row r="467" spans="9:10" x14ac:dyDescent="0.25">
      <c r="I467" t="s">
        <v>1367</v>
      </c>
      <c r="J467" t="s">
        <v>1368</v>
      </c>
    </row>
    <row r="468" spans="9:10" x14ac:dyDescent="0.25">
      <c r="I468" t="s">
        <v>1369</v>
      </c>
      <c r="J468" t="s">
        <v>1370</v>
      </c>
    </row>
    <row r="469" spans="9:10" x14ac:dyDescent="0.25">
      <c r="I469" t="s">
        <v>1371</v>
      </c>
      <c r="J469" t="s">
        <v>1372</v>
      </c>
    </row>
    <row r="470" spans="9:10" x14ac:dyDescent="0.25">
      <c r="I470" t="s">
        <v>1373</v>
      </c>
      <c r="J470" t="s">
        <v>1374</v>
      </c>
    </row>
    <row r="471" spans="9:10" x14ac:dyDescent="0.25">
      <c r="I471" t="s">
        <v>1375</v>
      </c>
      <c r="J471" t="s">
        <v>1376</v>
      </c>
    </row>
    <row r="472" spans="9:10" x14ac:dyDescent="0.25">
      <c r="I472" t="s">
        <v>1377</v>
      </c>
      <c r="J472" t="s">
        <v>1378</v>
      </c>
    </row>
    <row r="473" spans="9:10" x14ac:dyDescent="0.25">
      <c r="I473" t="s">
        <v>1379</v>
      </c>
      <c r="J473" t="s">
        <v>1380</v>
      </c>
    </row>
    <row r="474" spans="9:10" x14ac:dyDescent="0.25">
      <c r="I474" t="s">
        <v>1381</v>
      </c>
      <c r="J474" t="s">
        <v>1382</v>
      </c>
    </row>
    <row r="475" spans="9:10" x14ac:dyDescent="0.25">
      <c r="I475" t="s">
        <v>1383</v>
      </c>
      <c r="J475" t="s">
        <v>1384</v>
      </c>
    </row>
    <row r="476" spans="9:10" x14ac:dyDescent="0.25">
      <c r="I476" t="s">
        <v>1385</v>
      </c>
      <c r="J476" t="s">
        <v>1386</v>
      </c>
    </row>
    <row r="477" spans="9:10" x14ac:dyDescent="0.25">
      <c r="I477" t="s">
        <v>1387</v>
      </c>
      <c r="J477" t="s">
        <v>1388</v>
      </c>
    </row>
    <row r="478" spans="9:10" x14ac:dyDescent="0.25">
      <c r="I478" t="s">
        <v>1389</v>
      </c>
      <c r="J478" t="s">
        <v>1390</v>
      </c>
    </row>
    <row r="479" spans="9:10" x14ac:dyDescent="0.25">
      <c r="I479" t="s">
        <v>1391</v>
      </c>
      <c r="J479" t="s">
        <v>1392</v>
      </c>
    </row>
    <row r="480" spans="9:10" x14ac:dyDescent="0.25">
      <c r="I480" t="s">
        <v>1393</v>
      </c>
      <c r="J480" t="s">
        <v>1394</v>
      </c>
    </row>
    <row r="481" spans="9:10" x14ac:dyDescent="0.25">
      <c r="I481" t="s">
        <v>1395</v>
      </c>
      <c r="J481" t="s">
        <v>1396</v>
      </c>
    </row>
    <row r="482" spans="9:10" x14ac:dyDescent="0.25">
      <c r="I482" t="s">
        <v>1397</v>
      </c>
      <c r="J482" t="s">
        <v>1398</v>
      </c>
    </row>
    <row r="483" spans="9:10" x14ac:dyDescent="0.25">
      <c r="I483" t="s">
        <v>1399</v>
      </c>
      <c r="J483" t="s">
        <v>1400</v>
      </c>
    </row>
    <row r="484" spans="9:10" x14ac:dyDescent="0.25">
      <c r="I484" t="s">
        <v>1401</v>
      </c>
      <c r="J484" t="s">
        <v>1402</v>
      </c>
    </row>
    <row r="485" spans="9:10" x14ac:dyDescent="0.25">
      <c r="I485" t="s">
        <v>1403</v>
      </c>
      <c r="J485" t="s">
        <v>1404</v>
      </c>
    </row>
    <row r="486" spans="9:10" x14ac:dyDescent="0.25">
      <c r="I486" t="s">
        <v>1405</v>
      </c>
      <c r="J486" t="s">
        <v>1406</v>
      </c>
    </row>
    <row r="487" spans="9:10" x14ac:dyDescent="0.25">
      <c r="I487" t="s">
        <v>1407</v>
      </c>
      <c r="J487" t="s">
        <v>1408</v>
      </c>
    </row>
    <row r="488" spans="9:10" x14ac:dyDescent="0.25">
      <c r="I488" t="s">
        <v>1409</v>
      </c>
      <c r="J488" t="s">
        <v>1410</v>
      </c>
    </row>
    <row r="489" spans="9:10" x14ac:dyDescent="0.25">
      <c r="I489" t="s">
        <v>1411</v>
      </c>
      <c r="J489" t="s">
        <v>1412</v>
      </c>
    </row>
    <row r="490" spans="9:10" x14ac:dyDescent="0.25">
      <c r="I490" t="s">
        <v>1413</v>
      </c>
      <c r="J490" t="s">
        <v>1414</v>
      </c>
    </row>
    <row r="491" spans="9:10" x14ac:dyDescent="0.25">
      <c r="I491" t="s">
        <v>1415</v>
      </c>
      <c r="J491" t="s">
        <v>1416</v>
      </c>
    </row>
    <row r="492" spans="9:10" x14ac:dyDescent="0.25">
      <c r="I492" t="s">
        <v>1417</v>
      </c>
      <c r="J492" t="s">
        <v>1418</v>
      </c>
    </row>
    <row r="493" spans="9:10" x14ac:dyDescent="0.25">
      <c r="I493" t="s">
        <v>1419</v>
      </c>
      <c r="J493" t="s">
        <v>1420</v>
      </c>
    </row>
    <row r="494" spans="9:10" x14ac:dyDescent="0.25">
      <c r="I494" t="s">
        <v>1421</v>
      </c>
      <c r="J494" t="s">
        <v>1422</v>
      </c>
    </row>
    <row r="495" spans="9:10" x14ac:dyDescent="0.25">
      <c r="I495" t="s">
        <v>1423</v>
      </c>
      <c r="J495" t="s">
        <v>1424</v>
      </c>
    </row>
    <row r="496" spans="9:10" x14ac:dyDescent="0.25">
      <c r="I496" t="s">
        <v>1425</v>
      </c>
      <c r="J496" t="s">
        <v>1426</v>
      </c>
    </row>
    <row r="497" spans="9:10" x14ac:dyDescent="0.25">
      <c r="I497" t="s">
        <v>1427</v>
      </c>
      <c r="J497" t="s">
        <v>1428</v>
      </c>
    </row>
    <row r="498" spans="9:10" x14ac:dyDescent="0.25">
      <c r="I498" t="s">
        <v>1429</v>
      </c>
      <c r="J498" t="s">
        <v>1430</v>
      </c>
    </row>
    <row r="499" spans="9:10" x14ac:dyDescent="0.25">
      <c r="I499" t="s">
        <v>1431</v>
      </c>
      <c r="J499" t="s">
        <v>1432</v>
      </c>
    </row>
    <row r="500" spans="9:10" x14ac:dyDescent="0.25">
      <c r="I500" t="s">
        <v>1433</v>
      </c>
      <c r="J500" t="s">
        <v>1434</v>
      </c>
    </row>
    <row r="501" spans="9:10" x14ac:dyDescent="0.25">
      <c r="I501" t="s">
        <v>1435</v>
      </c>
      <c r="J501" t="s">
        <v>1436</v>
      </c>
    </row>
    <row r="502" spans="9:10" x14ac:dyDescent="0.25">
      <c r="I502" t="s">
        <v>1437</v>
      </c>
      <c r="J502" t="s">
        <v>1438</v>
      </c>
    </row>
    <row r="503" spans="9:10" x14ac:dyDescent="0.25">
      <c r="I503" t="s">
        <v>1439</v>
      </c>
      <c r="J503" t="s">
        <v>1440</v>
      </c>
    </row>
    <row r="504" spans="9:10" x14ac:dyDescent="0.25">
      <c r="I504" t="s">
        <v>1441</v>
      </c>
      <c r="J504" t="s">
        <v>1442</v>
      </c>
    </row>
    <row r="505" spans="9:10" x14ac:dyDescent="0.25">
      <c r="I505" t="s">
        <v>1443</v>
      </c>
      <c r="J505" t="s">
        <v>1444</v>
      </c>
    </row>
    <row r="506" spans="9:10" x14ac:dyDescent="0.25">
      <c r="I506" t="s">
        <v>1445</v>
      </c>
      <c r="J506" t="s">
        <v>1446</v>
      </c>
    </row>
    <row r="507" spans="9:10" x14ac:dyDescent="0.25">
      <c r="I507" t="s">
        <v>1447</v>
      </c>
      <c r="J507" t="s">
        <v>1448</v>
      </c>
    </row>
    <row r="508" spans="9:10" x14ac:dyDescent="0.25">
      <c r="I508" t="s">
        <v>1449</v>
      </c>
      <c r="J508" t="s">
        <v>1450</v>
      </c>
    </row>
    <row r="509" spans="9:10" x14ac:dyDescent="0.25">
      <c r="I509" t="s">
        <v>1451</v>
      </c>
      <c r="J509" t="s">
        <v>1452</v>
      </c>
    </row>
    <row r="510" spans="9:10" x14ac:dyDescent="0.25">
      <c r="I510" t="s">
        <v>1453</v>
      </c>
      <c r="J510" t="s">
        <v>1454</v>
      </c>
    </row>
    <row r="511" spans="9:10" x14ac:dyDescent="0.25">
      <c r="I511" t="s">
        <v>1455</v>
      </c>
      <c r="J511" t="s">
        <v>1456</v>
      </c>
    </row>
    <row r="512" spans="9:10" x14ac:dyDescent="0.25">
      <c r="I512" t="s">
        <v>1457</v>
      </c>
      <c r="J512" t="s">
        <v>1458</v>
      </c>
    </row>
    <row r="513" spans="9:10" x14ac:dyDescent="0.25">
      <c r="I513" t="s">
        <v>1459</v>
      </c>
      <c r="J513" t="s">
        <v>1460</v>
      </c>
    </row>
    <row r="514" spans="9:10" x14ac:dyDescent="0.25">
      <c r="I514" t="s">
        <v>1461</v>
      </c>
      <c r="J514" t="s">
        <v>1462</v>
      </c>
    </row>
    <row r="515" spans="9:10" x14ac:dyDescent="0.25">
      <c r="I515" t="s">
        <v>1463</v>
      </c>
      <c r="J515" t="s">
        <v>1464</v>
      </c>
    </row>
    <row r="516" spans="9:10" x14ac:dyDescent="0.25">
      <c r="I516" t="s">
        <v>1465</v>
      </c>
      <c r="J516" t="s">
        <v>1466</v>
      </c>
    </row>
    <row r="517" spans="9:10" x14ac:dyDescent="0.25">
      <c r="I517" t="s">
        <v>1467</v>
      </c>
      <c r="J517" t="s">
        <v>1468</v>
      </c>
    </row>
    <row r="518" spans="9:10" x14ac:dyDescent="0.25">
      <c r="I518" t="s">
        <v>1469</v>
      </c>
      <c r="J518" t="s">
        <v>1470</v>
      </c>
    </row>
    <row r="519" spans="9:10" x14ac:dyDescent="0.25">
      <c r="I519" t="s">
        <v>1471</v>
      </c>
      <c r="J519" t="s">
        <v>1472</v>
      </c>
    </row>
    <row r="520" spans="9:10" x14ac:dyDescent="0.25">
      <c r="I520" t="s">
        <v>1473</v>
      </c>
      <c r="J520" t="s">
        <v>1474</v>
      </c>
    </row>
    <row r="521" spans="9:10" x14ac:dyDescent="0.25">
      <c r="I521" t="s">
        <v>1475</v>
      </c>
      <c r="J521" t="s">
        <v>1476</v>
      </c>
    </row>
    <row r="522" spans="9:10" x14ac:dyDescent="0.25">
      <c r="I522" t="s">
        <v>1477</v>
      </c>
      <c r="J522" t="s">
        <v>1478</v>
      </c>
    </row>
    <row r="523" spans="9:10" x14ac:dyDescent="0.25">
      <c r="I523" t="s">
        <v>1479</v>
      </c>
      <c r="J523" t="s">
        <v>1480</v>
      </c>
    </row>
    <row r="524" spans="9:10" x14ac:dyDescent="0.25">
      <c r="I524" t="s">
        <v>1481</v>
      </c>
      <c r="J524" t="s">
        <v>1482</v>
      </c>
    </row>
    <row r="525" spans="9:10" x14ac:dyDescent="0.25">
      <c r="I525" t="s">
        <v>1483</v>
      </c>
      <c r="J525" t="s">
        <v>1484</v>
      </c>
    </row>
    <row r="526" spans="9:10" x14ac:dyDescent="0.25">
      <c r="I526" t="s">
        <v>1485</v>
      </c>
      <c r="J526" t="s">
        <v>1486</v>
      </c>
    </row>
    <row r="527" spans="9:10" x14ac:dyDescent="0.25">
      <c r="I527" t="s">
        <v>1487</v>
      </c>
      <c r="J527" t="s">
        <v>1488</v>
      </c>
    </row>
    <row r="528" spans="9:10" x14ac:dyDescent="0.25">
      <c r="I528" t="s">
        <v>1489</v>
      </c>
      <c r="J528" t="s">
        <v>1490</v>
      </c>
    </row>
    <row r="529" spans="9:10" x14ac:dyDescent="0.25">
      <c r="I529" t="s">
        <v>1491</v>
      </c>
      <c r="J529" t="s">
        <v>1492</v>
      </c>
    </row>
    <row r="530" spans="9:10" x14ac:dyDescent="0.25">
      <c r="I530" t="s">
        <v>1493</v>
      </c>
      <c r="J530" t="s">
        <v>1494</v>
      </c>
    </row>
    <row r="531" spans="9:10" x14ac:dyDescent="0.25">
      <c r="I531" t="s">
        <v>1495</v>
      </c>
      <c r="J531" t="s">
        <v>1496</v>
      </c>
    </row>
    <row r="532" spans="9:10" x14ac:dyDescent="0.25">
      <c r="I532" t="s">
        <v>1497</v>
      </c>
      <c r="J532" t="s">
        <v>1498</v>
      </c>
    </row>
    <row r="533" spans="9:10" x14ac:dyDescent="0.25">
      <c r="I533" t="s">
        <v>1499</v>
      </c>
      <c r="J533" t="s">
        <v>1500</v>
      </c>
    </row>
    <row r="534" spans="9:10" x14ac:dyDescent="0.25">
      <c r="I534" t="s">
        <v>1501</v>
      </c>
      <c r="J534" t="s">
        <v>1502</v>
      </c>
    </row>
    <row r="535" spans="9:10" x14ac:dyDescent="0.25">
      <c r="I535" t="s">
        <v>1503</v>
      </c>
      <c r="J535" t="s">
        <v>1504</v>
      </c>
    </row>
    <row r="536" spans="9:10" x14ac:dyDescent="0.25">
      <c r="I536" t="s">
        <v>1505</v>
      </c>
      <c r="J536" t="s">
        <v>1506</v>
      </c>
    </row>
    <row r="537" spans="9:10" x14ac:dyDescent="0.25">
      <c r="I537" t="s">
        <v>1507</v>
      </c>
      <c r="J537" t="s">
        <v>1508</v>
      </c>
    </row>
    <row r="538" spans="9:10" x14ac:dyDescent="0.25">
      <c r="I538" t="s">
        <v>1509</v>
      </c>
      <c r="J538" t="s">
        <v>1510</v>
      </c>
    </row>
    <row r="539" spans="9:10" x14ac:dyDescent="0.25">
      <c r="I539" t="s">
        <v>1511</v>
      </c>
      <c r="J539" t="s">
        <v>1512</v>
      </c>
    </row>
    <row r="540" spans="9:10" x14ac:dyDescent="0.25">
      <c r="I540" t="s">
        <v>1513</v>
      </c>
      <c r="J540" t="s">
        <v>1514</v>
      </c>
    </row>
    <row r="541" spans="9:10" x14ac:dyDescent="0.25">
      <c r="I541" t="s">
        <v>1515</v>
      </c>
      <c r="J541" t="s">
        <v>1516</v>
      </c>
    </row>
    <row r="542" spans="9:10" x14ac:dyDescent="0.25">
      <c r="I542" t="s">
        <v>1517</v>
      </c>
      <c r="J542" t="s">
        <v>1518</v>
      </c>
    </row>
    <row r="543" spans="9:10" x14ac:dyDescent="0.25">
      <c r="I543" t="s">
        <v>1519</v>
      </c>
      <c r="J543" t="s">
        <v>1520</v>
      </c>
    </row>
    <row r="544" spans="9:10" x14ac:dyDescent="0.25">
      <c r="I544" t="s">
        <v>1521</v>
      </c>
      <c r="J544" t="s">
        <v>1522</v>
      </c>
    </row>
    <row r="545" spans="9:10" x14ac:dyDescent="0.25">
      <c r="I545" t="s">
        <v>1523</v>
      </c>
      <c r="J545" t="s">
        <v>1524</v>
      </c>
    </row>
    <row r="546" spans="9:10" x14ac:dyDescent="0.25">
      <c r="I546" t="s">
        <v>1525</v>
      </c>
      <c r="J546" t="s">
        <v>1526</v>
      </c>
    </row>
    <row r="547" spans="9:10" x14ac:dyDescent="0.25">
      <c r="I547" t="s">
        <v>1527</v>
      </c>
      <c r="J547" t="s">
        <v>1528</v>
      </c>
    </row>
    <row r="548" spans="9:10" x14ac:dyDescent="0.25">
      <c r="I548" t="s">
        <v>1529</v>
      </c>
      <c r="J548" t="s">
        <v>1530</v>
      </c>
    </row>
    <row r="549" spans="9:10" x14ac:dyDescent="0.25">
      <c r="I549" t="s">
        <v>1531</v>
      </c>
      <c r="J549" t="s">
        <v>1532</v>
      </c>
    </row>
    <row r="550" spans="9:10" x14ac:dyDescent="0.25">
      <c r="I550" t="s">
        <v>1533</v>
      </c>
      <c r="J550" t="s">
        <v>1534</v>
      </c>
    </row>
    <row r="551" spans="9:10" x14ac:dyDescent="0.25">
      <c r="I551" t="s">
        <v>1535</v>
      </c>
      <c r="J551" t="s">
        <v>1536</v>
      </c>
    </row>
    <row r="552" spans="9:10" x14ac:dyDescent="0.25">
      <c r="I552" t="s">
        <v>1537</v>
      </c>
      <c r="J552" t="s">
        <v>1538</v>
      </c>
    </row>
    <row r="553" spans="9:10" x14ac:dyDescent="0.25">
      <c r="I553" t="s">
        <v>1539</v>
      </c>
      <c r="J553" t="s">
        <v>1540</v>
      </c>
    </row>
    <row r="554" spans="9:10" x14ac:dyDescent="0.25">
      <c r="I554" t="s">
        <v>1541</v>
      </c>
      <c r="J554" t="s">
        <v>1542</v>
      </c>
    </row>
    <row r="555" spans="9:10" x14ac:dyDescent="0.25">
      <c r="I555" t="s">
        <v>1543</v>
      </c>
      <c r="J555" t="s">
        <v>1544</v>
      </c>
    </row>
    <row r="556" spans="9:10" x14ac:dyDescent="0.25">
      <c r="I556" t="s">
        <v>1545</v>
      </c>
      <c r="J556" t="s">
        <v>1546</v>
      </c>
    </row>
    <row r="557" spans="9:10" x14ac:dyDescent="0.25">
      <c r="I557" t="s">
        <v>1547</v>
      </c>
      <c r="J557" t="s">
        <v>1548</v>
      </c>
    </row>
    <row r="558" spans="9:10" x14ac:dyDescent="0.25">
      <c r="I558" t="s">
        <v>1549</v>
      </c>
      <c r="J558" t="s">
        <v>1550</v>
      </c>
    </row>
    <row r="559" spans="9:10" x14ac:dyDescent="0.25">
      <c r="I559" t="s">
        <v>1551</v>
      </c>
      <c r="J559" t="s">
        <v>1552</v>
      </c>
    </row>
    <row r="560" spans="9:10" x14ac:dyDescent="0.25">
      <c r="I560" t="s">
        <v>1553</v>
      </c>
      <c r="J560" t="s">
        <v>1554</v>
      </c>
    </row>
    <row r="561" spans="9:10" x14ac:dyDescent="0.25">
      <c r="I561" t="s">
        <v>1555</v>
      </c>
      <c r="J561" t="s">
        <v>1556</v>
      </c>
    </row>
    <row r="562" spans="9:10" x14ac:dyDescent="0.25">
      <c r="I562" t="s">
        <v>1557</v>
      </c>
      <c r="J562" t="s">
        <v>1558</v>
      </c>
    </row>
    <row r="563" spans="9:10" x14ac:dyDescent="0.25">
      <c r="I563" t="s">
        <v>1559</v>
      </c>
      <c r="J563" t="s">
        <v>1560</v>
      </c>
    </row>
    <row r="564" spans="9:10" x14ac:dyDescent="0.25">
      <c r="I564" t="s">
        <v>1561</v>
      </c>
      <c r="J564" t="s">
        <v>1562</v>
      </c>
    </row>
    <row r="565" spans="9:10" x14ac:dyDescent="0.25">
      <c r="I565" t="s">
        <v>1563</v>
      </c>
      <c r="J565" t="s">
        <v>1564</v>
      </c>
    </row>
    <row r="566" spans="9:10" x14ac:dyDescent="0.25">
      <c r="I566" t="s">
        <v>1565</v>
      </c>
      <c r="J566" t="s">
        <v>1566</v>
      </c>
    </row>
    <row r="567" spans="9:10" x14ac:dyDescent="0.25">
      <c r="I567" t="s">
        <v>1567</v>
      </c>
      <c r="J567" t="s">
        <v>1568</v>
      </c>
    </row>
    <row r="568" spans="9:10" x14ac:dyDescent="0.25">
      <c r="I568" t="s">
        <v>1569</v>
      </c>
      <c r="J568" t="s">
        <v>1570</v>
      </c>
    </row>
    <row r="569" spans="9:10" x14ac:dyDescent="0.25">
      <c r="I569" t="s">
        <v>1571</v>
      </c>
      <c r="J569" t="s">
        <v>1572</v>
      </c>
    </row>
    <row r="570" spans="9:10" x14ac:dyDescent="0.25">
      <c r="I570" t="s">
        <v>1573</v>
      </c>
      <c r="J570" t="s">
        <v>1574</v>
      </c>
    </row>
    <row r="571" spans="9:10" x14ac:dyDescent="0.25">
      <c r="I571" t="s">
        <v>1575</v>
      </c>
      <c r="J571" t="s">
        <v>1576</v>
      </c>
    </row>
    <row r="572" spans="9:10" x14ac:dyDescent="0.25">
      <c r="I572" t="s">
        <v>1577</v>
      </c>
      <c r="J572" t="s">
        <v>1578</v>
      </c>
    </row>
    <row r="573" spans="9:10" x14ac:dyDescent="0.25">
      <c r="I573" t="s">
        <v>1579</v>
      </c>
      <c r="J573" t="s">
        <v>1580</v>
      </c>
    </row>
    <row r="574" spans="9:10" x14ac:dyDescent="0.25">
      <c r="I574" t="s">
        <v>1581</v>
      </c>
      <c r="J574" t="s">
        <v>1582</v>
      </c>
    </row>
    <row r="575" spans="9:10" x14ac:dyDescent="0.25">
      <c r="I575" t="s">
        <v>1583</v>
      </c>
      <c r="J575" t="s">
        <v>1584</v>
      </c>
    </row>
    <row r="576" spans="9:10" x14ac:dyDescent="0.25">
      <c r="I576" t="s">
        <v>1585</v>
      </c>
      <c r="J576" t="s">
        <v>1586</v>
      </c>
    </row>
    <row r="577" spans="9:10" x14ac:dyDescent="0.25">
      <c r="I577" t="s">
        <v>1587</v>
      </c>
      <c r="J577" t="s">
        <v>1588</v>
      </c>
    </row>
    <row r="578" spans="9:10" x14ac:dyDescent="0.25">
      <c r="I578" t="s">
        <v>1589</v>
      </c>
      <c r="J578" t="s">
        <v>1590</v>
      </c>
    </row>
    <row r="579" spans="9:10" x14ac:dyDescent="0.25">
      <c r="I579" t="s">
        <v>1591</v>
      </c>
      <c r="J579" t="s">
        <v>1592</v>
      </c>
    </row>
    <row r="580" spans="9:10" x14ac:dyDescent="0.25">
      <c r="I580" t="s">
        <v>1593</v>
      </c>
      <c r="J580" t="s">
        <v>1594</v>
      </c>
    </row>
    <row r="581" spans="9:10" x14ac:dyDescent="0.25">
      <c r="I581" t="s">
        <v>1595</v>
      </c>
      <c r="J581" t="s">
        <v>1596</v>
      </c>
    </row>
    <row r="582" spans="9:10" x14ac:dyDescent="0.25">
      <c r="I582" t="s">
        <v>1597</v>
      </c>
      <c r="J582" t="s">
        <v>1598</v>
      </c>
    </row>
    <row r="583" spans="9:10" x14ac:dyDescent="0.25">
      <c r="I583" t="s">
        <v>1599</v>
      </c>
      <c r="J583" t="s">
        <v>1600</v>
      </c>
    </row>
    <row r="584" spans="9:10" x14ac:dyDescent="0.25">
      <c r="I584" t="s">
        <v>1601</v>
      </c>
      <c r="J584" t="s">
        <v>1602</v>
      </c>
    </row>
    <row r="585" spans="9:10" x14ac:dyDescent="0.25">
      <c r="I585" t="s">
        <v>1603</v>
      </c>
      <c r="J585" t="s">
        <v>1604</v>
      </c>
    </row>
    <row r="586" spans="9:10" x14ac:dyDescent="0.25">
      <c r="I586" t="s">
        <v>1605</v>
      </c>
      <c r="J586" t="s">
        <v>1606</v>
      </c>
    </row>
    <row r="587" spans="9:10" x14ac:dyDescent="0.25">
      <c r="I587" t="s">
        <v>1607</v>
      </c>
      <c r="J587" t="s">
        <v>1608</v>
      </c>
    </row>
    <row r="588" spans="9:10" x14ac:dyDescent="0.25">
      <c r="I588" t="s">
        <v>1609</v>
      </c>
      <c r="J588" t="s">
        <v>1610</v>
      </c>
    </row>
    <row r="589" spans="9:10" x14ac:dyDescent="0.25">
      <c r="I589" t="s">
        <v>1611</v>
      </c>
      <c r="J589" t="s">
        <v>1612</v>
      </c>
    </row>
    <row r="590" spans="9:10" x14ac:dyDescent="0.25">
      <c r="I590" t="s">
        <v>1613</v>
      </c>
      <c r="J590" t="s">
        <v>1614</v>
      </c>
    </row>
    <row r="591" spans="9:10" x14ac:dyDescent="0.25">
      <c r="I591" t="s">
        <v>1615</v>
      </c>
      <c r="J591" t="s">
        <v>1616</v>
      </c>
    </row>
    <row r="592" spans="9:10" x14ac:dyDescent="0.25">
      <c r="I592" t="s">
        <v>1617</v>
      </c>
      <c r="J592" t="s">
        <v>1618</v>
      </c>
    </row>
    <row r="593" spans="9:10" x14ac:dyDescent="0.25">
      <c r="I593" t="s">
        <v>1617</v>
      </c>
      <c r="J593" t="s">
        <v>1619</v>
      </c>
    </row>
    <row r="594" spans="9:10" x14ac:dyDescent="0.25">
      <c r="I594" t="s">
        <v>1620</v>
      </c>
      <c r="J594" t="s">
        <v>1621</v>
      </c>
    </row>
    <row r="595" spans="9:10" x14ac:dyDescent="0.25">
      <c r="I595" t="s">
        <v>1622</v>
      </c>
      <c r="J595" t="s">
        <v>1623</v>
      </c>
    </row>
    <row r="596" spans="9:10" x14ac:dyDescent="0.25">
      <c r="I596" t="s">
        <v>1624</v>
      </c>
      <c r="J596" t="s">
        <v>1625</v>
      </c>
    </row>
    <row r="597" spans="9:10" x14ac:dyDescent="0.25">
      <c r="I597" t="s">
        <v>1626</v>
      </c>
      <c r="J597" t="s">
        <v>1627</v>
      </c>
    </row>
    <row r="598" spans="9:10" x14ac:dyDescent="0.25">
      <c r="I598" t="s">
        <v>1628</v>
      </c>
      <c r="J598" t="s">
        <v>1629</v>
      </c>
    </row>
    <row r="599" spans="9:10" x14ac:dyDescent="0.25">
      <c r="I599" t="s">
        <v>1630</v>
      </c>
      <c r="J599" t="s">
        <v>1631</v>
      </c>
    </row>
    <row r="600" spans="9:10" x14ac:dyDescent="0.25">
      <c r="I600" t="s">
        <v>1632</v>
      </c>
      <c r="J600" t="s">
        <v>1633</v>
      </c>
    </row>
    <row r="601" spans="9:10" x14ac:dyDescent="0.25">
      <c r="I601" t="s">
        <v>1634</v>
      </c>
      <c r="J601" t="s">
        <v>1635</v>
      </c>
    </row>
    <row r="602" spans="9:10" x14ac:dyDescent="0.25">
      <c r="I602" t="s">
        <v>1636</v>
      </c>
      <c r="J602" t="s">
        <v>1637</v>
      </c>
    </row>
    <row r="603" spans="9:10" x14ac:dyDescent="0.25">
      <c r="I603" t="s">
        <v>1638</v>
      </c>
      <c r="J603" t="s">
        <v>1639</v>
      </c>
    </row>
    <row r="604" spans="9:10" x14ac:dyDescent="0.25">
      <c r="I604" t="s">
        <v>1640</v>
      </c>
      <c r="J604" t="s">
        <v>1641</v>
      </c>
    </row>
    <row r="605" spans="9:10" x14ac:dyDescent="0.25">
      <c r="I605" t="s">
        <v>1642</v>
      </c>
      <c r="J605" t="s">
        <v>1643</v>
      </c>
    </row>
    <row r="606" spans="9:10" x14ac:dyDescent="0.25">
      <c r="I606" t="s">
        <v>1644</v>
      </c>
      <c r="J606" t="s">
        <v>1645</v>
      </c>
    </row>
    <row r="607" spans="9:10" x14ac:dyDescent="0.25">
      <c r="I607" t="s">
        <v>1646</v>
      </c>
      <c r="J607" t="s">
        <v>1647</v>
      </c>
    </row>
    <row r="608" spans="9:10" x14ac:dyDescent="0.25">
      <c r="I608" t="s">
        <v>1648</v>
      </c>
      <c r="J608" t="s">
        <v>1649</v>
      </c>
    </row>
    <row r="609" spans="9:10" x14ac:dyDescent="0.25">
      <c r="I609" t="s">
        <v>1650</v>
      </c>
      <c r="J609" t="s">
        <v>1651</v>
      </c>
    </row>
    <row r="610" spans="9:10" x14ac:dyDescent="0.25">
      <c r="I610" t="s">
        <v>1652</v>
      </c>
      <c r="J610" t="s">
        <v>1653</v>
      </c>
    </row>
    <row r="611" spans="9:10" x14ac:dyDescent="0.25">
      <c r="I611" t="s">
        <v>1654</v>
      </c>
      <c r="J611" t="s">
        <v>1655</v>
      </c>
    </row>
    <row r="612" spans="9:10" x14ac:dyDescent="0.25">
      <c r="I612" t="s">
        <v>1656</v>
      </c>
      <c r="J612" t="s">
        <v>1657</v>
      </c>
    </row>
    <row r="613" spans="9:10" x14ac:dyDescent="0.25">
      <c r="I613" t="s">
        <v>1658</v>
      </c>
      <c r="J613" t="s">
        <v>1659</v>
      </c>
    </row>
    <row r="614" spans="9:10" x14ac:dyDescent="0.25">
      <c r="I614" t="s">
        <v>1660</v>
      </c>
      <c r="J614" t="s">
        <v>1661</v>
      </c>
    </row>
    <row r="615" spans="9:10" x14ac:dyDescent="0.25">
      <c r="I615" t="s">
        <v>1662</v>
      </c>
      <c r="J615" t="s">
        <v>1663</v>
      </c>
    </row>
    <row r="616" spans="9:10" x14ac:dyDescent="0.25">
      <c r="I616" t="s">
        <v>1664</v>
      </c>
      <c r="J616" t="s">
        <v>1665</v>
      </c>
    </row>
    <row r="617" spans="9:10" x14ac:dyDescent="0.25">
      <c r="I617" t="s">
        <v>1666</v>
      </c>
      <c r="J617" t="s">
        <v>1667</v>
      </c>
    </row>
    <row r="618" spans="9:10" x14ac:dyDescent="0.25">
      <c r="I618" t="s">
        <v>1668</v>
      </c>
      <c r="J618" t="s">
        <v>1669</v>
      </c>
    </row>
    <row r="619" spans="9:10" x14ac:dyDescent="0.25">
      <c r="I619" t="s">
        <v>1670</v>
      </c>
      <c r="J619" t="s">
        <v>1671</v>
      </c>
    </row>
    <row r="620" spans="9:10" x14ac:dyDescent="0.25">
      <c r="I620" t="s">
        <v>1672</v>
      </c>
      <c r="J620" t="s">
        <v>1673</v>
      </c>
    </row>
    <row r="621" spans="9:10" x14ac:dyDescent="0.25">
      <c r="I621" t="s">
        <v>1674</v>
      </c>
      <c r="J621" t="s">
        <v>1675</v>
      </c>
    </row>
    <row r="622" spans="9:10" x14ac:dyDescent="0.25">
      <c r="I622" t="s">
        <v>1676</v>
      </c>
      <c r="J622" t="s">
        <v>1677</v>
      </c>
    </row>
    <row r="623" spans="9:10" x14ac:dyDescent="0.25">
      <c r="I623" t="s">
        <v>1678</v>
      </c>
      <c r="J623" t="s">
        <v>1679</v>
      </c>
    </row>
    <row r="624" spans="9:10" x14ac:dyDescent="0.25">
      <c r="I624" t="s">
        <v>1680</v>
      </c>
      <c r="J624" t="s">
        <v>1681</v>
      </c>
    </row>
    <row r="625" spans="9:10" x14ac:dyDescent="0.25">
      <c r="I625" t="s">
        <v>1682</v>
      </c>
      <c r="J625" t="s">
        <v>1683</v>
      </c>
    </row>
    <row r="626" spans="9:10" x14ac:dyDescent="0.25">
      <c r="I626" t="s">
        <v>1684</v>
      </c>
      <c r="J626" t="s">
        <v>1685</v>
      </c>
    </row>
    <row r="627" spans="9:10" x14ac:dyDescent="0.25">
      <c r="I627" t="s">
        <v>1686</v>
      </c>
      <c r="J627" t="s">
        <v>1687</v>
      </c>
    </row>
    <row r="628" spans="9:10" x14ac:dyDescent="0.25">
      <c r="I628" t="s">
        <v>1688</v>
      </c>
      <c r="J628" t="s">
        <v>1689</v>
      </c>
    </row>
    <row r="629" spans="9:10" x14ac:dyDescent="0.25">
      <c r="I629" t="s">
        <v>1690</v>
      </c>
      <c r="J629" t="s">
        <v>1691</v>
      </c>
    </row>
    <row r="630" spans="9:10" x14ac:dyDescent="0.25">
      <c r="I630" t="s">
        <v>1692</v>
      </c>
      <c r="J630" t="s">
        <v>1693</v>
      </c>
    </row>
    <row r="631" spans="9:10" x14ac:dyDescent="0.25">
      <c r="I631" t="s">
        <v>1694</v>
      </c>
      <c r="J631" t="s">
        <v>1695</v>
      </c>
    </row>
    <row r="632" spans="9:10" x14ac:dyDescent="0.25">
      <c r="I632" t="s">
        <v>1696</v>
      </c>
      <c r="J632" t="s">
        <v>1697</v>
      </c>
    </row>
    <row r="633" spans="9:10" x14ac:dyDescent="0.25">
      <c r="I633" t="s">
        <v>1698</v>
      </c>
      <c r="J633" t="s">
        <v>1699</v>
      </c>
    </row>
    <row r="634" spans="9:10" x14ac:dyDescent="0.25">
      <c r="I634" t="s">
        <v>1700</v>
      </c>
      <c r="J634" t="s">
        <v>1701</v>
      </c>
    </row>
    <row r="635" spans="9:10" x14ac:dyDescent="0.25">
      <c r="I635" t="s">
        <v>1702</v>
      </c>
      <c r="J635" t="s">
        <v>1703</v>
      </c>
    </row>
    <row r="636" spans="9:10" x14ac:dyDescent="0.25">
      <c r="I636" t="s">
        <v>1704</v>
      </c>
      <c r="J636" t="s">
        <v>1705</v>
      </c>
    </row>
    <row r="637" spans="9:10" x14ac:dyDescent="0.25">
      <c r="I637" t="s">
        <v>1706</v>
      </c>
      <c r="J637" t="s">
        <v>1707</v>
      </c>
    </row>
    <row r="638" spans="9:10" x14ac:dyDescent="0.25">
      <c r="I638" t="s">
        <v>1708</v>
      </c>
      <c r="J638" t="s">
        <v>1709</v>
      </c>
    </row>
    <row r="639" spans="9:10" x14ac:dyDescent="0.25">
      <c r="I639" t="s">
        <v>1710</v>
      </c>
      <c r="J639" t="s">
        <v>1711</v>
      </c>
    </row>
    <row r="640" spans="9:10" x14ac:dyDescent="0.25">
      <c r="I640" t="s">
        <v>1712</v>
      </c>
      <c r="J640" t="s">
        <v>1713</v>
      </c>
    </row>
    <row r="641" spans="9:10" x14ac:dyDescent="0.25">
      <c r="I641" t="s">
        <v>1714</v>
      </c>
      <c r="J641" t="s">
        <v>1715</v>
      </c>
    </row>
    <row r="642" spans="9:10" x14ac:dyDescent="0.25">
      <c r="I642" t="s">
        <v>1716</v>
      </c>
      <c r="J642" t="s">
        <v>1717</v>
      </c>
    </row>
    <row r="643" spans="9:10" x14ac:dyDescent="0.25">
      <c r="I643" t="s">
        <v>1718</v>
      </c>
      <c r="J643" t="s">
        <v>1719</v>
      </c>
    </row>
    <row r="644" spans="9:10" x14ac:dyDescent="0.25">
      <c r="I644" t="s">
        <v>1720</v>
      </c>
      <c r="J644" t="s">
        <v>1721</v>
      </c>
    </row>
    <row r="645" spans="9:10" x14ac:dyDescent="0.25">
      <c r="I645" t="s">
        <v>1722</v>
      </c>
      <c r="J645" t="s">
        <v>1723</v>
      </c>
    </row>
    <row r="646" spans="9:10" x14ac:dyDescent="0.25">
      <c r="I646" t="s">
        <v>1724</v>
      </c>
      <c r="J646" t="s">
        <v>1725</v>
      </c>
    </row>
    <row r="647" spans="9:10" x14ac:dyDescent="0.25">
      <c r="I647" t="s">
        <v>1726</v>
      </c>
      <c r="J647" t="s">
        <v>1727</v>
      </c>
    </row>
    <row r="648" spans="9:10" x14ac:dyDescent="0.25">
      <c r="I648" t="s">
        <v>1728</v>
      </c>
      <c r="J648" t="s">
        <v>1729</v>
      </c>
    </row>
    <row r="649" spans="9:10" x14ac:dyDescent="0.25">
      <c r="I649" t="s">
        <v>1730</v>
      </c>
      <c r="J649" t="s">
        <v>1731</v>
      </c>
    </row>
    <row r="650" spans="9:10" x14ac:dyDescent="0.25">
      <c r="I650" t="s">
        <v>1732</v>
      </c>
      <c r="J650" t="s">
        <v>1733</v>
      </c>
    </row>
    <row r="651" spans="9:10" x14ac:dyDescent="0.25">
      <c r="I651" t="s">
        <v>1734</v>
      </c>
      <c r="J651" t="s">
        <v>1735</v>
      </c>
    </row>
    <row r="652" spans="9:10" x14ac:dyDescent="0.25">
      <c r="I652" t="s">
        <v>1736</v>
      </c>
      <c r="J652" t="s">
        <v>1737</v>
      </c>
    </row>
    <row r="653" spans="9:10" x14ac:dyDescent="0.25">
      <c r="I653" t="s">
        <v>1738</v>
      </c>
      <c r="J653" t="s">
        <v>1739</v>
      </c>
    </row>
    <row r="654" spans="9:10" x14ac:dyDescent="0.25">
      <c r="I654" t="s">
        <v>1740</v>
      </c>
      <c r="J654" t="s">
        <v>1741</v>
      </c>
    </row>
    <row r="655" spans="9:10" x14ac:dyDescent="0.25">
      <c r="I655" t="s">
        <v>1742</v>
      </c>
      <c r="J655" t="s">
        <v>1743</v>
      </c>
    </row>
    <row r="656" spans="9:10" x14ac:dyDescent="0.25">
      <c r="I656" t="s">
        <v>1744</v>
      </c>
      <c r="J656" t="s">
        <v>1745</v>
      </c>
    </row>
    <row r="657" spans="9:10" x14ac:dyDescent="0.25">
      <c r="I657" t="s">
        <v>1746</v>
      </c>
      <c r="J657" t="s">
        <v>1747</v>
      </c>
    </row>
    <row r="658" spans="9:10" x14ac:dyDescent="0.25">
      <c r="I658" t="s">
        <v>1748</v>
      </c>
      <c r="J658" t="s">
        <v>1749</v>
      </c>
    </row>
    <row r="659" spans="9:10" x14ac:dyDescent="0.25">
      <c r="I659" t="s">
        <v>1750</v>
      </c>
      <c r="J659" t="s">
        <v>1751</v>
      </c>
    </row>
    <row r="660" spans="9:10" x14ac:dyDescent="0.25">
      <c r="I660" t="s">
        <v>1752</v>
      </c>
      <c r="J660" t="s">
        <v>1753</v>
      </c>
    </row>
    <row r="661" spans="9:10" x14ac:dyDescent="0.25">
      <c r="I661" t="s">
        <v>1754</v>
      </c>
      <c r="J661" t="s">
        <v>1755</v>
      </c>
    </row>
    <row r="662" spans="9:10" x14ac:dyDescent="0.25">
      <c r="I662" t="s">
        <v>1756</v>
      </c>
      <c r="J662" t="s">
        <v>1757</v>
      </c>
    </row>
    <row r="663" spans="9:10" x14ac:dyDescent="0.25">
      <c r="I663" t="s">
        <v>1758</v>
      </c>
      <c r="J663" t="s">
        <v>1759</v>
      </c>
    </row>
    <row r="664" spans="9:10" x14ac:dyDescent="0.25">
      <c r="I664" t="s">
        <v>1760</v>
      </c>
      <c r="J664" t="s">
        <v>1761</v>
      </c>
    </row>
    <row r="665" spans="9:10" x14ac:dyDescent="0.25">
      <c r="I665" t="s">
        <v>1762</v>
      </c>
      <c r="J665" t="s">
        <v>1763</v>
      </c>
    </row>
    <row r="666" spans="9:10" x14ac:dyDescent="0.25">
      <c r="I666" t="s">
        <v>1764</v>
      </c>
      <c r="J666" t="s">
        <v>1765</v>
      </c>
    </row>
    <row r="667" spans="9:10" x14ac:dyDescent="0.25">
      <c r="I667" t="s">
        <v>1766</v>
      </c>
      <c r="J667" t="s">
        <v>1767</v>
      </c>
    </row>
    <row r="668" spans="9:10" x14ac:dyDescent="0.25">
      <c r="I668" t="s">
        <v>1768</v>
      </c>
      <c r="J668" t="s">
        <v>1769</v>
      </c>
    </row>
    <row r="669" spans="9:10" x14ac:dyDescent="0.25">
      <c r="I669" t="s">
        <v>1770</v>
      </c>
      <c r="J669" t="s">
        <v>1771</v>
      </c>
    </row>
    <row r="670" spans="9:10" x14ac:dyDescent="0.25">
      <c r="I670" t="s">
        <v>1772</v>
      </c>
      <c r="J670" t="s">
        <v>1773</v>
      </c>
    </row>
    <row r="671" spans="9:10" x14ac:dyDescent="0.25">
      <c r="I671" t="s">
        <v>1774</v>
      </c>
      <c r="J671" t="s">
        <v>1775</v>
      </c>
    </row>
    <row r="672" spans="9:10" x14ac:dyDescent="0.25">
      <c r="I672" t="s">
        <v>1776</v>
      </c>
      <c r="J672" t="s">
        <v>1777</v>
      </c>
    </row>
    <row r="673" spans="9:10" x14ac:dyDescent="0.25">
      <c r="I673" t="s">
        <v>1778</v>
      </c>
      <c r="J673" t="s">
        <v>1779</v>
      </c>
    </row>
    <row r="674" spans="9:10" x14ac:dyDescent="0.25">
      <c r="I674" t="s">
        <v>1780</v>
      </c>
      <c r="J674" t="s">
        <v>1781</v>
      </c>
    </row>
    <row r="675" spans="9:10" x14ac:dyDescent="0.25">
      <c r="I675" t="s">
        <v>1782</v>
      </c>
      <c r="J675" t="s">
        <v>1783</v>
      </c>
    </row>
    <row r="676" spans="9:10" x14ac:dyDescent="0.25">
      <c r="I676" t="s">
        <v>1784</v>
      </c>
      <c r="J676" t="s">
        <v>1785</v>
      </c>
    </row>
    <row r="677" spans="9:10" x14ac:dyDescent="0.25">
      <c r="I677" t="s">
        <v>1786</v>
      </c>
      <c r="J677" t="s">
        <v>1787</v>
      </c>
    </row>
    <row r="678" spans="9:10" x14ac:dyDescent="0.25">
      <c r="I678" t="s">
        <v>1788</v>
      </c>
      <c r="J678" t="s">
        <v>1789</v>
      </c>
    </row>
    <row r="679" spans="9:10" x14ac:dyDescent="0.25">
      <c r="I679" t="s">
        <v>1790</v>
      </c>
      <c r="J679" t="s">
        <v>1791</v>
      </c>
    </row>
    <row r="680" spans="9:10" x14ac:dyDescent="0.25">
      <c r="I680" t="s">
        <v>1792</v>
      </c>
      <c r="J680" t="s">
        <v>1793</v>
      </c>
    </row>
    <row r="681" spans="9:10" x14ac:dyDescent="0.25">
      <c r="I681" t="s">
        <v>1794</v>
      </c>
      <c r="J681" t="s">
        <v>1795</v>
      </c>
    </row>
    <row r="682" spans="9:10" x14ac:dyDescent="0.25">
      <c r="I682" t="s">
        <v>1796</v>
      </c>
      <c r="J682" t="s">
        <v>1797</v>
      </c>
    </row>
    <row r="683" spans="9:10" x14ac:dyDescent="0.25">
      <c r="I683" t="s">
        <v>1798</v>
      </c>
      <c r="J683" t="s">
        <v>1799</v>
      </c>
    </row>
    <row r="684" spans="9:10" x14ac:dyDescent="0.25">
      <c r="I684" t="s">
        <v>1800</v>
      </c>
      <c r="J684" t="s">
        <v>1801</v>
      </c>
    </row>
    <row r="685" spans="9:10" x14ac:dyDescent="0.25">
      <c r="I685" t="s">
        <v>1802</v>
      </c>
      <c r="J685" t="s">
        <v>1803</v>
      </c>
    </row>
    <row r="686" spans="9:10" x14ac:dyDescent="0.25">
      <c r="I686" t="s">
        <v>1804</v>
      </c>
      <c r="J686" t="s">
        <v>1805</v>
      </c>
    </row>
    <row r="687" spans="9:10" x14ac:dyDescent="0.25">
      <c r="I687" t="s">
        <v>1806</v>
      </c>
      <c r="J687" t="s">
        <v>1807</v>
      </c>
    </row>
    <row r="688" spans="9:10" x14ac:dyDescent="0.25">
      <c r="I688" t="s">
        <v>1808</v>
      </c>
      <c r="J688" t="s">
        <v>1809</v>
      </c>
    </row>
    <row r="689" spans="9:10" x14ac:dyDescent="0.25">
      <c r="I689" t="s">
        <v>1810</v>
      </c>
      <c r="J689" t="s">
        <v>1811</v>
      </c>
    </row>
    <row r="690" spans="9:10" x14ac:dyDescent="0.25">
      <c r="I690" t="s">
        <v>1812</v>
      </c>
      <c r="J690" t="s">
        <v>1813</v>
      </c>
    </row>
    <row r="691" spans="9:10" x14ac:dyDescent="0.25">
      <c r="I691" t="s">
        <v>1814</v>
      </c>
      <c r="J691" t="s">
        <v>1815</v>
      </c>
    </row>
    <row r="692" spans="9:10" x14ac:dyDescent="0.25">
      <c r="I692" t="s">
        <v>1816</v>
      </c>
      <c r="J692" t="s">
        <v>1817</v>
      </c>
    </row>
    <row r="693" spans="9:10" x14ac:dyDescent="0.25">
      <c r="I693" t="s">
        <v>1818</v>
      </c>
      <c r="J693" t="s">
        <v>1819</v>
      </c>
    </row>
    <row r="694" spans="9:10" x14ac:dyDescent="0.25">
      <c r="I694" t="s">
        <v>1820</v>
      </c>
      <c r="J694" t="s">
        <v>1821</v>
      </c>
    </row>
    <row r="695" spans="9:10" x14ac:dyDescent="0.25">
      <c r="I695" t="s">
        <v>1822</v>
      </c>
      <c r="J695" t="s">
        <v>1823</v>
      </c>
    </row>
    <row r="696" spans="9:10" x14ac:dyDescent="0.25">
      <c r="I696" t="s">
        <v>1824</v>
      </c>
      <c r="J696" t="s">
        <v>1825</v>
      </c>
    </row>
    <row r="697" spans="9:10" x14ac:dyDescent="0.25">
      <c r="I697" t="s">
        <v>1826</v>
      </c>
      <c r="J697" t="s">
        <v>1827</v>
      </c>
    </row>
    <row r="698" spans="9:10" x14ac:dyDescent="0.25">
      <c r="I698" t="s">
        <v>1828</v>
      </c>
      <c r="J698" t="s">
        <v>1829</v>
      </c>
    </row>
    <row r="699" spans="9:10" x14ac:dyDescent="0.25">
      <c r="I699" t="s">
        <v>1830</v>
      </c>
      <c r="J699" t="s">
        <v>1831</v>
      </c>
    </row>
    <row r="700" spans="9:10" x14ac:dyDescent="0.25">
      <c r="I700" t="s">
        <v>1832</v>
      </c>
      <c r="J700" t="s">
        <v>1833</v>
      </c>
    </row>
    <row r="701" spans="9:10" x14ac:dyDescent="0.25">
      <c r="I701" t="s">
        <v>1834</v>
      </c>
      <c r="J701" t="s">
        <v>1835</v>
      </c>
    </row>
    <row r="702" spans="9:10" x14ac:dyDescent="0.25">
      <c r="I702" t="s">
        <v>1836</v>
      </c>
      <c r="J702" t="s">
        <v>1837</v>
      </c>
    </row>
    <row r="703" spans="9:10" x14ac:dyDescent="0.25">
      <c r="I703" t="s">
        <v>1838</v>
      </c>
      <c r="J703" t="s">
        <v>1839</v>
      </c>
    </row>
    <row r="704" spans="9:10" x14ac:dyDescent="0.25">
      <c r="I704" t="s">
        <v>1840</v>
      </c>
      <c r="J704" t="s">
        <v>1841</v>
      </c>
    </row>
    <row r="705" spans="9:10" x14ac:dyDescent="0.25">
      <c r="I705" t="s">
        <v>1842</v>
      </c>
      <c r="J705" t="s">
        <v>1843</v>
      </c>
    </row>
    <row r="706" spans="9:10" x14ac:dyDescent="0.25">
      <c r="I706" t="s">
        <v>1844</v>
      </c>
      <c r="J706" t="s">
        <v>1845</v>
      </c>
    </row>
    <row r="707" spans="9:10" x14ac:dyDescent="0.25">
      <c r="I707" t="s">
        <v>1846</v>
      </c>
      <c r="J707" t="s">
        <v>1847</v>
      </c>
    </row>
    <row r="708" spans="9:10" x14ac:dyDescent="0.25">
      <c r="I708" t="s">
        <v>1848</v>
      </c>
      <c r="J708" t="s">
        <v>1849</v>
      </c>
    </row>
    <row r="709" spans="9:10" x14ac:dyDescent="0.25">
      <c r="I709" t="s">
        <v>1850</v>
      </c>
      <c r="J709" t="s">
        <v>1851</v>
      </c>
    </row>
    <row r="710" spans="9:10" x14ac:dyDescent="0.25">
      <c r="I710" t="s">
        <v>1852</v>
      </c>
      <c r="J710" t="s">
        <v>1853</v>
      </c>
    </row>
    <row r="711" spans="9:10" x14ac:dyDescent="0.25">
      <c r="I711" t="s">
        <v>1854</v>
      </c>
      <c r="J711" t="s">
        <v>1855</v>
      </c>
    </row>
    <row r="712" spans="9:10" x14ac:dyDescent="0.25">
      <c r="I712" t="s">
        <v>1856</v>
      </c>
      <c r="J712" t="s">
        <v>1857</v>
      </c>
    </row>
    <row r="713" spans="9:10" x14ac:dyDescent="0.25">
      <c r="I713" t="s">
        <v>1858</v>
      </c>
      <c r="J713" t="s">
        <v>1859</v>
      </c>
    </row>
    <row r="714" spans="9:10" x14ac:dyDescent="0.25">
      <c r="I714" t="s">
        <v>1860</v>
      </c>
      <c r="J714" t="s">
        <v>1861</v>
      </c>
    </row>
    <row r="715" spans="9:10" x14ac:dyDescent="0.25">
      <c r="I715" t="s">
        <v>1862</v>
      </c>
      <c r="J715" t="s">
        <v>1863</v>
      </c>
    </row>
    <row r="716" spans="9:10" x14ac:dyDescent="0.25">
      <c r="I716" t="s">
        <v>1864</v>
      </c>
      <c r="J716" t="s">
        <v>1865</v>
      </c>
    </row>
    <row r="717" spans="9:10" x14ac:dyDescent="0.25">
      <c r="I717" t="s">
        <v>1866</v>
      </c>
      <c r="J717" t="s">
        <v>1867</v>
      </c>
    </row>
    <row r="718" spans="9:10" x14ac:dyDescent="0.25">
      <c r="I718" t="s">
        <v>1868</v>
      </c>
      <c r="J718" t="s">
        <v>1869</v>
      </c>
    </row>
    <row r="719" spans="9:10" x14ac:dyDescent="0.25">
      <c r="I719" t="s">
        <v>1870</v>
      </c>
      <c r="J719" t="s">
        <v>1871</v>
      </c>
    </row>
    <row r="720" spans="9:10" x14ac:dyDescent="0.25">
      <c r="I720" t="s">
        <v>1872</v>
      </c>
      <c r="J720" t="s">
        <v>1873</v>
      </c>
    </row>
    <row r="721" spans="9:10" x14ac:dyDescent="0.25">
      <c r="I721" t="s">
        <v>1874</v>
      </c>
      <c r="J721" t="s">
        <v>1875</v>
      </c>
    </row>
    <row r="722" spans="9:10" x14ac:dyDescent="0.25">
      <c r="I722" t="s">
        <v>1876</v>
      </c>
      <c r="J722" t="s">
        <v>1877</v>
      </c>
    </row>
    <row r="723" spans="9:10" x14ac:dyDescent="0.25">
      <c r="I723" t="s">
        <v>1878</v>
      </c>
      <c r="J723" t="s">
        <v>1879</v>
      </c>
    </row>
    <row r="724" spans="9:10" x14ac:dyDescent="0.25">
      <c r="I724" t="s">
        <v>1880</v>
      </c>
      <c r="J724" t="s">
        <v>1881</v>
      </c>
    </row>
    <row r="725" spans="9:10" x14ac:dyDescent="0.25">
      <c r="I725" t="s">
        <v>1882</v>
      </c>
      <c r="J725" t="s">
        <v>1883</v>
      </c>
    </row>
    <row r="726" spans="9:10" x14ac:dyDescent="0.25">
      <c r="I726" t="s">
        <v>1884</v>
      </c>
      <c r="J726" t="s">
        <v>1885</v>
      </c>
    </row>
    <row r="727" spans="9:10" x14ac:dyDescent="0.25">
      <c r="I727" t="s">
        <v>1886</v>
      </c>
      <c r="J727" t="s">
        <v>1887</v>
      </c>
    </row>
    <row r="728" spans="9:10" x14ac:dyDescent="0.25">
      <c r="I728" t="s">
        <v>1888</v>
      </c>
      <c r="J728" t="s">
        <v>1889</v>
      </c>
    </row>
    <row r="729" spans="9:10" x14ac:dyDescent="0.25">
      <c r="I729" t="s">
        <v>1890</v>
      </c>
      <c r="J729" t="s">
        <v>1891</v>
      </c>
    </row>
    <row r="730" spans="9:10" x14ac:dyDescent="0.25">
      <c r="I730" t="s">
        <v>1892</v>
      </c>
      <c r="J730" t="s">
        <v>1893</v>
      </c>
    </row>
    <row r="731" spans="9:10" x14ac:dyDescent="0.25">
      <c r="I731" t="s">
        <v>1894</v>
      </c>
      <c r="J731" t="s">
        <v>1895</v>
      </c>
    </row>
    <row r="732" spans="9:10" x14ac:dyDescent="0.25">
      <c r="I732" t="s">
        <v>1896</v>
      </c>
      <c r="J732" t="s">
        <v>1897</v>
      </c>
    </row>
    <row r="733" spans="9:10" x14ac:dyDescent="0.25">
      <c r="I733" t="s">
        <v>1898</v>
      </c>
      <c r="J733" t="s">
        <v>1899</v>
      </c>
    </row>
    <row r="734" spans="9:10" x14ac:dyDescent="0.25">
      <c r="I734" t="s">
        <v>1900</v>
      </c>
      <c r="J734" t="s">
        <v>1901</v>
      </c>
    </row>
    <row r="735" spans="9:10" x14ac:dyDescent="0.25">
      <c r="I735" t="s">
        <v>1902</v>
      </c>
      <c r="J735" t="s">
        <v>1903</v>
      </c>
    </row>
    <row r="736" spans="9:10" x14ac:dyDescent="0.25">
      <c r="I736" t="s">
        <v>1904</v>
      </c>
      <c r="J736" t="s">
        <v>1905</v>
      </c>
    </row>
    <row r="737" spans="9:10" x14ac:dyDescent="0.25">
      <c r="I737" t="s">
        <v>1906</v>
      </c>
      <c r="J737" t="s">
        <v>1907</v>
      </c>
    </row>
    <row r="738" spans="9:10" x14ac:dyDescent="0.25">
      <c r="I738" t="s">
        <v>1908</v>
      </c>
      <c r="J738" t="s">
        <v>1909</v>
      </c>
    </row>
    <row r="739" spans="9:10" x14ac:dyDescent="0.25">
      <c r="I739" t="s">
        <v>1910</v>
      </c>
      <c r="J739" t="s">
        <v>1911</v>
      </c>
    </row>
    <row r="740" spans="9:10" x14ac:dyDescent="0.25">
      <c r="I740" t="s">
        <v>1912</v>
      </c>
      <c r="J740" t="s">
        <v>1913</v>
      </c>
    </row>
    <row r="741" spans="9:10" x14ac:dyDescent="0.25">
      <c r="I741" t="s">
        <v>1914</v>
      </c>
      <c r="J741" t="s">
        <v>1915</v>
      </c>
    </row>
    <row r="742" spans="9:10" x14ac:dyDescent="0.25">
      <c r="I742" t="s">
        <v>1916</v>
      </c>
      <c r="J742" t="s">
        <v>1917</v>
      </c>
    </row>
    <row r="743" spans="9:10" x14ac:dyDescent="0.25">
      <c r="I743" t="s">
        <v>1918</v>
      </c>
      <c r="J743" t="s">
        <v>1919</v>
      </c>
    </row>
    <row r="744" spans="9:10" x14ac:dyDescent="0.25">
      <c r="I744" t="s">
        <v>1920</v>
      </c>
      <c r="J744" t="s">
        <v>1921</v>
      </c>
    </row>
    <row r="745" spans="9:10" x14ac:dyDescent="0.25">
      <c r="I745" t="s">
        <v>1922</v>
      </c>
      <c r="J745" t="s">
        <v>1923</v>
      </c>
    </row>
    <row r="746" spans="9:10" x14ac:dyDescent="0.25">
      <c r="I746" t="s">
        <v>1924</v>
      </c>
      <c r="J746" t="s">
        <v>1925</v>
      </c>
    </row>
    <row r="747" spans="9:10" x14ac:dyDescent="0.25">
      <c r="I747" t="s">
        <v>1926</v>
      </c>
      <c r="J747" t="s">
        <v>1927</v>
      </c>
    </row>
    <row r="748" spans="9:10" x14ac:dyDescent="0.25">
      <c r="I748" t="s">
        <v>1928</v>
      </c>
      <c r="J748" t="s">
        <v>1929</v>
      </c>
    </row>
    <row r="749" spans="9:10" x14ac:dyDescent="0.25">
      <c r="I749" t="s">
        <v>1930</v>
      </c>
      <c r="J749" t="s">
        <v>1931</v>
      </c>
    </row>
    <row r="750" spans="9:10" x14ac:dyDescent="0.25">
      <c r="I750" t="s">
        <v>1932</v>
      </c>
      <c r="J750" t="s">
        <v>1933</v>
      </c>
    </row>
    <row r="751" spans="9:10" x14ac:dyDescent="0.25">
      <c r="I751" t="s">
        <v>1934</v>
      </c>
      <c r="J751" t="s">
        <v>1935</v>
      </c>
    </row>
    <row r="752" spans="9:10" x14ac:dyDescent="0.25">
      <c r="I752" t="s">
        <v>1936</v>
      </c>
      <c r="J752" t="s">
        <v>1937</v>
      </c>
    </row>
    <row r="753" spans="9:10" x14ac:dyDescent="0.25">
      <c r="I753" t="s">
        <v>1938</v>
      </c>
      <c r="J753" t="s">
        <v>1939</v>
      </c>
    </row>
    <row r="754" spans="9:10" x14ac:dyDescent="0.25">
      <c r="I754" t="s">
        <v>1940</v>
      </c>
      <c r="J754" t="s">
        <v>1941</v>
      </c>
    </row>
    <row r="755" spans="9:10" x14ac:dyDescent="0.25">
      <c r="I755" t="s">
        <v>1942</v>
      </c>
      <c r="J755" t="s">
        <v>1943</v>
      </c>
    </row>
    <row r="756" spans="9:10" x14ac:dyDescent="0.25">
      <c r="I756" t="s">
        <v>1944</v>
      </c>
      <c r="J756" t="s">
        <v>1945</v>
      </c>
    </row>
    <row r="757" spans="9:10" x14ac:dyDescent="0.25">
      <c r="I757" t="s">
        <v>1946</v>
      </c>
      <c r="J757" t="s">
        <v>1947</v>
      </c>
    </row>
    <row r="758" spans="9:10" x14ac:dyDescent="0.25">
      <c r="I758" t="s">
        <v>1948</v>
      </c>
      <c r="J758" t="s">
        <v>1949</v>
      </c>
    </row>
    <row r="759" spans="9:10" x14ac:dyDescent="0.25">
      <c r="I759" t="s">
        <v>1950</v>
      </c>
      <c r="J759" t="s">
        <v>1951</v>
      </c>
    </row>
    <row r="760" spans="9:10" x14ac:dyDescent="0.25">
      <c r="I760" t="s">
        <v>1952</v>
      </c>
      <c r="J760" t="s">
        <v>1953</v>
      </c>
    </row>
    <row r="761" spans="9:10" x14ac:dyDescent="0.25">
      <c r="I761" t="s">
        <v>1954</v>
      </c>
      <c r="J761" t="s">
        <v>1955</v>
      </c>
    </row>
    <row r="762" spans="9:10" x14ac:dyDescent="0.25">
      <c r="I762" t="s">
        <v>1956</v>
      </c>
      <c r="J762" t="s">
        <v>1957</v>
      </c>
    </row>
    <row r="763" spans="9:10" x14ac:dyDescent="0.25">
      <c r="I763" t="s">
        <v>1958</v>
      </c>
      <c r="J763" t="s">
        <v>1959</v>
      </c>
    </row>
    <row r="764" spans="9:10" x14ac:dyDescent="0.25">
      <c r="I764" t="s">
        <v>1960</v>
      </c>
      <c r="J764" t="s">
        <v>1961</v>
      </c>
    </row>
    <row r="765" spans="9:10" x14ac:dyDescent="0.25">
      <c r="I765" t="s">
        <v>1962</v>
      </c>
      <c r="J765" t="s">
        <v>1963</v>
      </c>
    </row>
    <row r="766" spans="9:10" x14ac:dyDescent="0.25">
      <c r="I766" t="s">
        <v>1964</v>
      </c>
      <c r="J766" t="s">
        <v>1965</v>
      </c>
    </row>
    <row r="767" spans="9:10" x14ac:dyDescent="0.25">
      <c r="I767" t="s">
        <v>1966</v>
      </c>
      <c r="J767" t="s">
        <v>1967</v>
      </c>
    </row>
    <row r="768" spans="9:10" x14ac:dyDescent="0.25">
      <c r="I768" t="s">
        <v>1968</v>
      </c>
      <c r="J768" t="s">
        <v>1969</v>
      </c>
    </row>
    <row r="769" spans="9:10" x14ac:dyDescent="0.25">
      <c r="I769" t="s">
        <v>1970</v>
      </c>
      <c r="J769" t="s">
        <v>1971</v>
      </c>
    </row>
    <row r="770" spans="9:10" x14ac:dyDescent="0.25">
      <c r="I770" t="s">
        <v>1972</v>
      </c>
      <c r="J770" t="s">
        <v>1973</v>
      </c>
    </row>
    <row r="771" spans="9:10" x14ac:dyDescent="0.25">
      <c r="I771" t="s">
        <v>1974</v>
      </c>
      <c r="J771" t="s">
        <v>1975</v>
      </c>
    </row>
    <row r="772" spans="9:10" x14ac:dyDescent="0.25">
      <c r="I772" t="s">
        <v>1976</v>
      </c>
      <c r="J772" t="s">
        <v>1977</v>
      </c>
    </row>
    <row r="773" spans="9:10" x14ac:dyDescent="0.25">
      <c r="I773" t="s">
        <v>1978</v>
      </c>
      <c r="J773" t="s">
        <v>1979</v>
      </c>
    </row>
    <row r="774" spans="9:10" x14ac:dyDescent="0.25">
      <c r="I774" t="s">
        <v>1980</v>
      </c>
      <c r="J774" t="s">
        <v>1981</v>
      </c>
    </row>
    <row r="775" spans="9:10" x14ac:dyDescent="0.25">
      <c r="I775" t="s">
        <v>1982</v>
      </c>
      <c r="J775" t="s">
        <v>1983</v>
      </c>
    </row>
    <row r="776" spans="9:10" x14ac:dyDescent="0.25">
      <c r="I776" t="s">
        <v>1984</v>
      </c>
      <c r="J776" t="s">
        <v>1985</v>
      </c>
    </row>
    <row r="777" spans="9:10" x14ac:dyDescent="0.25">
      <c r="I777" t="s">
        <v>1986</v>
      </c>
      <c r="J777" t="s">
        <v>1987</v>
      </c>
    </row>
    <row r="778" spans="9:10" x14ac:dyDescent="0.25">
      <c r="I778" t="s">
        <v>1988</v>
      </c>
      <c r="J778" t="s">
        <v>1989</v>
      </c>
    </row>
    <row r="779" spans="9:10" x14ac:dyDescent="0.25">
      <c r="I779" t="s">
        <v>1990</v>
      </c>
      <c r="J779" t="s">
        <v>1991</v>
      </c>
    </row>
    <row r="780" spans="9:10" x14ac:dyDescent="0.25">
      <c r="I780" t="s">
        <v>1992</v>
      </c>
      <c r="J780" t="s">
        <v>1993</v>
      </c>
    </row>
    <row r="781" spans="9:10" x14ac:dyDescent="0.25">
      <c r="I781" t="s">
        <v>1994</v>
      </c>
      <c r="J781" t="s">
        <v>1995</v>
      </c>
    </row>
    <row r="782" spans="9:10" x14ac:dyDescent="0.25">
      <c r="I782" t="s">
        <v>1996</v>
      </c>
      <c r="J782" t="s">
        <v>1997</v>
      </c>
    </row>
    <row r="783" spans="9:10" x14ac:dyDescent="0.25">
      <c r="I783" t="s">
        <v>1998</v>
      </c>
      <c r="J783" t="s">
        <v>1999</v>
      </c>
    </row>
    <row r="784" spans="9:10" x14ac:dyDescent="0.25">
      <c r="I784" t="s">
        <v>2000</v>
      </c>
      <c r="J784" t="s">
        <v>2001</v>
      </c>
    </row>
    <row r="785" spans="9:10" x14ac:dyDescent="0.25">
      <c r="I785" t="s">
        <v>2002</v>
      </c>
      <c r="J785" t="s">
        <v>2003</v>
      </c>
    </row>
    <row r="786" spans="9:10" x14ac:dyDescent="0.25">
      <c r="I786" t="s">
        <v>2004</v>
      </c>
      <c r="J786" t="s">
        <v>2005</v>
      </c>
    </row>
    <row r="787" spans="9:10" x14ac:dyDescent="0.25">
      <c r="I787" t="s">
        <v>2006</v>
      </c>
      <c r="J787" t="s">
        <v>2007</v>
      </c>
    </row>
    <row r="788" spans="9:10" x14ac:dyDescent="0.25">
      <c r="I788" t="s">
        <v>2008</v>
      </c>
      <c r="J788" t="s">
        <v>2009</v>
      </c>
    </row>
    <row r="789" spans="9:10" x14ac:dyDescent="0.25">
      <c r="I789" t="s">
        <v>2010</v>
      </c>
      <c r="J789" t="s">
        <v>2011</v>
      </c>
    </row>
    <row r="790" spans="9:10" x14ac:dyDescent="0.25">
      <c r="I790" t="s">
        <v>2012</v>
      </c>
      <c r="J790" t="s">
        <v>2013</v>
      </c>
    </row>
    <row r="791" spans="9:10" x14ac:dyDescent="0.25">
      <c r="I791" t="s">
        <v>2014</v>
      </c>
      <c r="J791" t="s">
        <v>2015</v>
      </c>
    </row>
    <row r="792" spans="9:10" x14ac:dyDescent="0.25">
      <c r="I792" t="s">
        <v>2016</v>
      </c>
      <c r="J792" t="s">
        <v>2017</v>
      </c>
    </row>
    <row r="793" spans="9:10" x14ac:dyDescent="0.25">
      <c r="I793" t="s">
        <v>2018</v>
      </c>
      <c r="J793" t="s">
        <v>2019</v>
      </c>
    </row>
    <row r="794" spans="9:10" x14ac:dyDescent="0.25">
      <c r="I794" t="s">
        <v>2020</v>
      </c>
      <c r="J794" t="s">
        <v>2021</v>
      </c>
    </row>
    <row r="795" spans="9:10" x14ac:dyDescent="0.25">
      <c r="I795" t="s">
        <v>2022</v>
      </c>
      <c r="J795" t="s">
        <v>2023</v>
      </c>
    </row>
    <row r="796" spans="9:10" x14ac:dyDescent="0.25">
      <c r="I796" t="s">
        <v>2024</v>
      </c>
      <c r="J796" t="s">
        <v>2025</v>
      </c>
    </row>
    <row r="797" spans="9:10" x14ac:dyDescent="0.25">
      <c r="I797" t="s">
        <v>2026</v>
      </c>
      <c r="J797" t="s">
        <v>2027</v>
      </c>
    </row>
    <row r="798" spans="9:10" x14ac:dyDescent="0.25">
      <c r="I798" t="s">
        <v>2028</v>
      </c>
      <c r="J798" t="s">
        <v>2029</v>
      </c>
    </row>
    <row r="799" spans="9:10" x14ac:dyDescent="0.25">
      <c r="I799" t="s">
        <v>2030</v>
      </c>
      <c r="J799" t="s">
        <v>2031</v>
      </c>
    </row>
    <row r="800" spans="9:10" x14ac:dyDescent="0.25">
      <c r="I800" t="s">
        <v>2032</v>
      </c>
      <c r="J800" t="s">
        <v>2033</v>
      </c>
    </row>
    <row r="801" spans="9:10" x14ac:dyDescent="0.25">
      <c r="I801" t="s">
        <v>2034</v>
      </c>
      <c r="J801" t="s">
        <v>2035</v>
      </c>
    </row>
    <row r="802" spans="9:10" x14ac:dyDescent="0.25">
      <c r="I802" t="s">
        <v>2036</v>
      </c>
      <c r="J802" t="s">
        <v>2037</v>
      </c>
    </row>
    <row r="803" spans="9:10" x14ac:dyDescent="0.25">
      <c r="I803" t="s">
        <v>2038</v>
      </c>
      <c r="J803" t="s">
        <v>2039</v>
      </c>
    </row>
    <row r="804" spans="9:10" x14ac:dyDescent="0.25">
      <c r="I804" t="s">
        <v>2040</v>
      </c>
      <c r="J804" t="s">
        <v>2041</v>
      </c>
    </row>
    <row r="805" spans="9:10" x14ac:dyDescent="0.25">
      <c r="I805" t="s">
        <v>2042</v>
      </c>
      <c r="J805" t="s">
        <v>2043</v>
      </c>
    </row>
    <row r="806" spans="9:10" x14ac:dyDescent="0.25">
      <c r="I806" t="s">
        <v>2044</v>
      </c>
      <c r="J806" t="s">
        <v>2045</v>
      </c>
    </row>
    <row r="807" spans="9:10" x14ac:dyDescent="0.25">
      <c r="I807" t="s">
        <v>2046</v>
      </c>
      <c r="J807" t="s">
        <v>2047</v>
      </c>
    </row>
    <row r="808" spans="9:10" x14ac:dyDescent="0.25">
      <c r="I808" t="s">
        <v>2048</v>
      </c>
      <c r="J808" t="s">
        <v>2049</v>
      </c>
    </row>
    <row r="809" spans="9:10" x14ac:dyDescent="0.25">
      <c r="I809" t="s">
        <v>2050</v>
      </c>
      <c r="J809" t="s">
        <v>2051</v>
      </c>
    </row>
    <row r="810" spans="9:10" x14ac:dyDescent="0.25">
      <c r="I810" t="s">
        <v>2052</v>
      </c>
      <c r="J810" t="s">
        <v>2053</v>
      </c>
    </row>
    <row r="811" spans="9:10" x14ac:dyDescent="0.25">
      <c r="I811" t="s">
        <v>2054</v>
      </c>
      <c r="J811" t="s">
        <v>2055</v>
      </c>
    </row>
    <row r="812" spans="9:10" x14ac:dyDescent="0.25">
      <c r="I812" t="s">
        <v>2056</v>
      </c>
      <c r="J812" t="s">
        <v>2057</v>
      </c>
    </row>
    <row r="813" spans="9:10" x14ac:dyDescent="0.25">
      <c r="I813" t="s">
        <v>2058</v>
      </c>
      <c r="J813" t="s">
        <v>2059</v>
      </c>
    </row>
    <row r="814" spans="9:10" x14ac:dyDescent="0.25">
      <c r="I814" t="s">
        <v>2060</v>
      </c>
      <c r="J814" t="s">
        <v>2061</v>
      </c>
    </row>
    <row r="815" spans="9:10" x14ac:dyDescent="0.25">
      <c r="I815" t="s">
        <v>2062</v>
      </c>
      <c r="J815" t="s">
        <v>2063</v>
      </c>
    </row>
    <row r="816" spans="9:10" x14ac:dyDescent="0.25">
      <c r="I816" t="s">
        <v>2064</v>
      </c>
      <c r="J816" t="s">
        <v>2065</v>
      </c>
    </row>
    <row r="817" spans="9:10" x14ac:dyDescent="0.25">
      <c r="I817" t="s">
        <v>2066</v>
      </c>
      <c r="J817" t="s">
        <v>2067</v>
      </c>
    </row>
    <row r="818" spans="9:10" x14ac:dyDescent="0.25">
      <c r="I818" t="s">
        <v>2068</v>
      </c>
      <c r="J818" t="s">
        <v>2069</v>
      </c>
    </row>
    <row r="819" spans="9:10" x14ac:dyDescent="0.25">
      <c r="I819" t="s">
        <v>2070</v>
      </c>
      <c r="J819" t="s">
        <v>2071</v>
      </c>
    </row>
    <row r="820" spans="9:10" x14ac:dyDescent="0.25">
      <c r="I820" t="s">
        <v>2072</v>
      </c>
      <c r="J820" t="s">
        <v>2073</v>
      </c>
    </row>
    <row r="821" spans="9:10" x14ac:dyDescent="0.25">
      <c r="I821" t="s">
        <v>2074</v>
      </c>
      <c r="J821" t="s">
        <v>2075</v>
      </c>
    </row>
    <row r="822" spans="9:10" x14ac:dyDescent="0.25">
      <c r="I822" t="s">
        <v>2076</v>
      </c>
      <c r="J822" t="s">
        <v>2077</v>
      </c>
    </row>
    <row r="823" spans="9:10" x14ac:dyDescent="0.25">
      <c r="I823" t="s">
        <v>2078</v>
      </c>
      <c r="J823" t="s">
        <v>2079</v>
      </c>
    </row>
    <row r="824" spans="9:10" x14ac:dyDescent="0.25">
      <c r="I824" t="s">
        <v>2080</v>
      </c>
      <c r="J824" t="s">
        <v>2081</v>
      </c>
    </row>
    <row r="825" spans="9:10" x14ac:dyDescent="0.25">
      <c r="I825" t="s">
        <v>2082</v>
      </c>
      <c r="J825" t="s">
        <v>2083</v>
      </c>
    </row>
    <row r="826" spans="9:10" x14ac:dyDescent="0.25">
      <c r="I826" t="s">
        <v>2084</v>
      </c>
      <c r="J826" t="s">
        <v>2085</v>
      </c>
    </row>
    <row r="827" spans="9:10" x14ac:dyDescent="0.25">
      <c r="I827" t="s">
        <v>2086</v>
      </c>
      <c r="J827" t="s">
        <v>2087</v>
      </c>
    </row>
    <row r="828" spans="9:10" x14ac:dyDescent="0.25">
      <c r="I828" t="s">
        <v>2088</v>
      </c>
      <c r="J828" t="s">
        <v>2089</v>
      </c>
    </row>
    <row r="829" spans="9:10" x14ac:dyDescent="0.25">
      <c r="I829" t="s">
        <v>2090</v>
      </c>
      <c r="J829" t="s">
        <v>2091</v>
      </c>
    </row>
    <row r="830" spans="9:10" x14ac:dyDescent="0.25">
      <c r="I830" t="s">
        <v>2092</v>
      </c>
      <c r="J830" t="s">
        <v>2093</v>
      </c>
    </row>
    <row r="831" spans="9:10" x14ac:dyDescent="0.25">
      <c r="I831" t="s">
        <v>2094</v>
      </c>
      <c r="J831" t="s">
        <v>2095</v>
      </c>
    </row>
    <row r="832" spans="9:10" x14ac:dyDescent="0.25">
      <c r="I832" t="s">
        <v>2096</v>
      </c>
      <c r="J832" t="s">
        <v>2097</v>
      </c>
    </row>
    <row r="833" spans="9:10" x14ac:dyDescent="0.25">
      <c r="I833" t="s">
        <v>2098</v>
      </c>
      <c r="J833" t="s">
        <v>2099</v>
      </c>
    </row>
    <row r="834" spans="9:10" x14ac:dyDescent="0.25">
      <c r="I834" t="s">
        <v>2100</v>
      </c>
      <c r="J834" t="s">
        <v>2101</v>
      </c>
    </row>
    <row r="835" spans="9:10" x14ac:dyDescent="0.25">
      <c r="I835" t="s">
        <v>2102</v>
      </c>
      <c r="J835" t="s">
        <v>2103</v>
      </c>
    </row>
    <row r="836" spans="9:10" x14ac:dyDescent="0.25">
      <c r="I836" t="s">
        <v>2104</v>
      </c>
      <c r="J836" t="s">
        <v>2105</v>
      </c>
    </row>
    <row r="837" spans="9:10" x14ac:dyDescent="0.25">
      <c r="I837" t="s">
        <v>2106</v>
      </c>
      <c r="J837" t="s">
        <v>2107</v>
      </c>
    </row>
    <row r="838" spans="9:10" x14ac:dyDescent="0.25">
      <c r="I838" t="s">
        <v>2108</v>
      </c>
      <c r="J838" t="s">
        <v>2109</v>
      </c>
    </row>
    <row r="839" spans="9:10" x14ac:dyDescent="0.25">
      <c r="I839" t="s">
        <v>2110</v>
      </c>
      <c r="J839" t="s">
        <v>2111</v>
      </c>
    </row>
    <row r="840" spans="9:10" x14ac:dyDescent="0.25">
      <c r="I840" t="s">
        <v>2112</v>
      </c>
      <c r="J840" t="s">
        <v>2113</v>
      </c>
    </row>
    <row r="841" spans="9:10" x14ac:dyDescent="0.25">
      <c r="I841" t="s">
        <v>2114</v>
      </c>
      <c r="J841" t="s">
        <v>2115</v>
      </c>
    </row>
    <row r="842" spans="9:10" x14ac:dyDescent="0.25">
      <c r="I842" t="s">
        <v>2116</v>
      </c>
      <c r="J842" t="s">
        <v>2117</v>
      </c>
    </row>
    <row r="843" spans="9:10" x14ac:dyDescent="0.25">
      <c r="I843" t="s">
        <v>2118</v>
      </c>
      <c r="J843" t="s">
        <v>2119</v>
      </c>
    </row>
    <row r="844" spans="9:10" x14ac:dyDescent="0.25">
      <c r="I844" t="s">
        <v>2120</v>
      </c>
      <c r="J844" t="s">
        <v>2121</v>
      </c>
    </row>
    <row r="845" spans="9:10" x14ac:dyDescent="0.25">
      <c r="I845" t="s">
        <v>2122</v>
      </c>
      <c r="J845" t="s">
        <v>2123</v>
      </c>
    </row>
    <row r="846" spans="9:10" x14ac:dyDescent="0.25">
      <c r="I846" t="s">
        <v>2124</v>
      </c>
      <c r="J846" t="s">
        <v>2125</v>
      </c>
    </row>
    <row r="847" spans="9:10" x14ac:dyDescent="0.25">
      <c r="I847" t="s">
        <v>2126</v>
      </c>
      <c r="J847" t="s">
        <v>2127</v>
      </c>
    </row>
    <row r="848" spans="9:10" x14ac:dyDescent="0.25">
      <c r="I848" t="s">
        <v>2128</v>
      </c>
      <c r="J848" t="s">
        <v>2129</v>
      </c>
    </row>
    <row r="849" spans="9:10" x14ac:dyDescent="0.25">
      <c r="I849" t="s">
        <v>2130</v>
      </c>
      <c r="J849" t="s">
        <v>2131</v>
      </c>
    </row>
    <row r="850" spans="9:10" x14ac:dyDescent="0.25">
      <c r="I850" t="s">
        <v>2132</v>
      </c>
      <c r="J850" t="s">
        <v>2133</v>
      </c>
    </row>
    <row r="851" spans="9:10" x14ac:dyDescent="0.25">
      <c r="I851" t="s">
        <v>2134</v>
      </c>
      <c r="J851" t="s">
        <v>2135</v>
      </c>
    </row>
    <row r="852" spans="9:10" x14ac:dyDescent="0.25">
      <c r="I852" t="s">
        <v>2136</v>
      </c>
      <c r="J852" t="s">
        <v>2137</v>
      </c>
    </row>
    <row r="853" spans="9:10" x14ac:dyDescent="0.25">
      <c r="I853" t="s">
        <v>2138</v>
      </c>
      <c r="J853" t="s">
        <v>2139</v>
      </c>
    </row>
    <row r="854" spans="9:10" x14ac:dyDescent="0.25">
      <c r="I854" t="s">
        <v>2140</v>
      </c>
      <c r="J854" t="s">
        <v>2141</v>
      </c>
    </row>
    <row r="855" spans="9:10" x14ac:dyDescent="0.25">
      <c r="I855" t="s">
        <v>2142</v>
      </c>
      <c r="J855" t="s">
        <v>2143</v>
      </c>
    </row>
    <row r="856" spans="9:10" x14ac:dyDescent="0.25">
      <c r="I856" t="s">
        <v>2144</v>
      </c>
      <c r="J856" t="s">
        <v>2145</v>
      </c>
    </row>
    <row r="857" spans="9:10" x14ac:dyDescent="0.25">
      <c r="I857" t="s">
        <v>2146</v>
      </c>
      <c r="J857" t="s">
        <v>2147</v>
      </c>
    </row>
    <row r="858" spans="9:10" x14ac:dyDescent="0.25">
      <c r="I858" t="s">
        <v>2148</v>
      </c>
      <c r="J858" t="s">
        <v>2149</v>
      </c>
    </row>
    <row r="859" spans="9:10" x14ac:dyDescent="0.25">
      <c r="I859" t="s">
        <v>2150</v>
      </c>
      <c r="J859" t="s">
        <v>2151</v>
      </c>
    </row>
    <row r="860" spans="9:10" x14ac:dyDescent="0.25">
      <c r="I860" t="s">
        <v>2152</v>
      </c>
      <c r="J860" t="s">
        <v>2153</v>
      </c>
    </row>
    <row r="861" spans="9:10" x14ac:dyDescent="0.25">
      <c r="I861" t="s">
        <v>2154</v>
      </c>
      <c r="J861" t="s">
        <v>2155</v>
      </c>
    </row>
    <row r="862" spans="9:10" x14ac:dyDescent="0.25">
      <c r="I862" t="s">
        <v>2156</v>
      </c>
      <c r="J862" t="s">
        <v>2157</v>
      </c>
    </row>
    <row r="863" spans="9:10" x14ac:dyDescent="0.25">
      <c r="I863" t="s">
        <v>2158</v>
      </c>
      <c r="J863" t="s">
        <v>2159</v>
      </c>
    </row>
    <row r="864" spans="9:10" x14ac:dyDescent="0.25">
      <c r="I864" t="s">
        <v>2160</v>
      </c>
      <c r="J864" t="s">
        <v>2161</v>
      </c>
    </row>
    <row r="865" spans="9:10" x14ac:dyDescent="0.25">
      <c r="I865" t="s">
        <v>2162</v>
      </c>
      <c r="J865" t="s">
        <v>2163</v>
      </c>
    </row>
    <row r="866" spans="9:10" x14ac:dyDescent="0.25">
      <c r="I866" t="s">
        <v>2164</v>
      </c>
      <c r="J866" t="s">
        <v>2165</v>
      </c>
    </row>
    <row r="867" spans="9:10" x14ac:dyDescent="0.25">
      <c r="I867" t="s">
        <v>2166</v>
      </c>
      <c r="J867" t="s">
        <v>2167</v>
      </c>
    </row>
    <row r="868" spans="9:10" x14ac:dyDescent="0.25">
      <c r="I868" t="s">
        <v>2168</v>
      </c>
      <c r="J868" t="s">
        <v>2169</v>
      </c>
    </row>
    <row r="869" spans="9:10" x14ac:dyDescent="0.25">
      <c r="I869" t="s">
        <v>2170</v>
      </c>
      <c r="J869" t="s">
        <v>2171</v>
      </c>
    </row>
    <row r="870" spans="9:10" x14ac:dyDescent="0.25">
      <c r="I870" t="s">
        <v>2172</v>
      </c>
      <c r="J870" t="s">
        <v>2173</v>
      </c>
    </row>
    <row r="871" spans="9:10" x14ac:dyDescent="0.25">
      <c r="I871" t="s">
        <v>2174</v>
      </c>
      <c r="J871" t="s">
        <v>2175</v>
      </c>
    </row>
    <row r="872" spans="9:10" x14ac:dyDescent="0.25">
      <c r="I872" t="s">
        <v>2176</v>
      </c>
      <c r="J872" t="s">
        <v>2177</v>
      </c>
    </row>
    <row r="873" spans="9:10" x14ac:dyDescent="0.25">
      <c r="I873" t="s">
        <v>2178</v>
      </c>
      <c r="J873" t="s">
        <v>2179</v>
      </c>
    </row>
    <row r="874" spans="9:10" x14ac:dyDescent="0.25">
      <c r="I874" t="s">
        <v>2180</v>
      </c>
      <c r="J874" t="s">
        <v>2181</v>
      </c>
    </row>
    <row r="875" spans="9:10" x14ac:dyDescent="0.25">
      <c r="I875" t="s">
        <v>2182</v>
      </c>
      <c r="J875" t="s">
        <v>2183</v>
      </c>
    </row>
    <row r="876" spans="9:10" x14ac:dyDescent="0.25">
      <c r="I876" t="s">
        <v>2184</v>
      </c>
      <c r="J876" t="s">
        <v>2185</v>
      </c>
    </row>
    <row r="877" spans="9:10" x14ac:dyDescent="0.25">
      <c r="I877" t="s">
        <v>2186</v>
      </c>
      <c r="J877" t="s">
        <v>2187</v>
      </c>
    </row>
    <row r="878" spans="9:10" x14ac:dyDescent="0.25">
      <c r="I878" t="s">
        <v>2188</v>
      </c>
      <c r="J878" t="s">
        <v>2189</v>
      </c>
    </row>
    <row r="879" spans="9:10" x14ac:dyDescent="0.25">
      <c r="I879" t="s">
        <v>2190</v>
      </c>
      <c r="J879" t="s">
        <v>2191</v>
      </c>
    </row>
    <row r="880" spans="9:10" x14ac:dyDescent="0.25">
      <c r="I880" t="s">
        <v>2192</v>
      </c>
      <c r="J880" t="s">
        <v>2193</v>
      </c>
    </row>
    <row r="881" spans="9:10" x14ac:dyDescent="0.25">
      <c r="I881" t="s">
        <v>2194</v>
      </c>
      <c r="J881" t="s">
        <v>2195</v>
      </c>
    </row>
    <row r="882" spans="9:10" x14ac:dyDescent="0.25">
      <c r="I882" t="s">
        <v>2196</v>
      </c>
      <c r="J882" t="s">
        <v>2197</v>
      </c>
    </row>
    <row r="883" spans="9:10" x14ac:dyDescent="0.25">
      <c r="I883" t="s">
        <v>2198</v>
      </c>
      <c r="J883" t="s">
        <v>2199</v>
      </c>
    </row>
    <row r="884" spans="9:10" x14ac:dyDescent="0.25">
      <c r="I884" t="s">
        <v>2200</v>
      </c>
      <c r="J884" t="s">
        <v>2201</v>
      </c>
    </row>
    <row r="885" spans="9:10" x14ac:dyDescent="0.25">
      <c r="I885" t="s">
        <v>2202</v>
      </c>
      <c r="J885" t="s">
        <v>2203</v>
      </c>
    </row>
    <row r="886" spans="9:10" x14ac:dyDescent="0.25">
      <c r="I886" t="s">
        <v>2204</v>
      </c>
      <c r="J886" t="s">
        <v>2205</v>
      </c>
    </row>
    <row r="887" spans="9:10" x14ac:dyDescent="0.25">
      <c r="I887" t="s">
        <v>2206</v>
      </c>
      <c r="J887" t="s">
        <v>2207</v>
      </c>
    </row>
    <row r="888" spans="9:10" x14ac:dyDescent="0.25">
      <c r="I888" t="s">
        <v>2208</v>
      </c>
      <c r="J888" t="s">
        <v>2209</v>
      </c>
    </row>
    <row r="889" spans="9:10" x14ac:dyDescent="0.25">
      <c r="I889" t="s">
        <v>2210</v>
      </c>
      <c r="J889" t="s">
        <v>2211</v>
      </c>
    </row>
    <row r="890" spans="9:10" x14ac:dyDescent="0.25">
      <c r="I890" t="s">
        <v>2212</v>
      </c>
      <c r="J890" t="s">
        <v>2213</v>
      </c>
    </row>
    <row r="891" spans="9:10" x14ac:dyDescent="0.25">
      <c r="I891" t="s">
        <v>2214</v>
      </c>
      <c r="J891" t="s">
        <v>2215</v>
      </c>
    </row>
    <row r="892" spans="9:10" x14ac:dyDescent="0.25">
      <c r="I892" t="s">
        <v>2216</v>
      </c>
      <c r="J892" t="s">
        <v>2217</v>
      </c>
    </row>
    <row r="893" spans="9:10" x14ac:dyDescent="0.25">
      <c r="I893" t="s">
        <v>2218</v>
      </c>
      <c r="J893" t="s">
        <v>2219</v>
      </c>
    </row>
    <row r="894" spans="9:10" x14ac:dyDescent="0.25">
      <c r="I894" t="s">
        <v>2220</v>
      </c>
      <c r="J894" t="s">
        <v>2221</v>
      </c>
    </row>
    <row r="895" spans="9:10" x14ac:dyDescent="0.25">
      <c r="I895" t="s">
        <v>2222</v>
      </c>
      <c r="J895" t="s">
        <v>2223</v>
      </c>
    </row>
    <row r="896" spans="9:10" x14ac:dyDescent="0.25">
      <c r="I896" t="s">
        <v>2224</v>
      </c>
      <c r="J896" t="s">
        <v>2225</v>
      </c>
    </row>
    <row r="897" spans="9:10" x14ac:dyDescent="0.25">
      <c r="I897" t="s">
        <v>2226</v>
      </c>
      <c r="J897" t="s">
        <v>2227</v>
      </c>
    </row>
    <row r="898" spans="9:10" x14ac:dyDescent="0.25">
      <c r="I898" t="s">
        <v>2228</v>
      </c>
      <c r="J898" t="s">
        <v>2229</v>
      </c>
    </row>
    <row r="899" spans="9:10" x14ac:dyDescent="0.25">
      <c r="I899" t="s">
        <v>2230</v>
      </c>
      <c r="J899" t="s">
        <v>2231</v>
      </c>
    </row>
    <row r="900" spans="9:10" x14ac:dyDescent="0.25">
      <c r="I900" t="s">
        <v>2232</v>
      </c>
      <c r="J900" t="s">
        <v>2233</v>
      </c>
    </row>
    <row r="901" spans="9:10" x14ac:dyDescent="0.25">
      <c r="I901" t="s">
        <v>2234</v>
      </c>
      <c r="J901" t="s">
        <v>2235</v>
      </c>
    </row>
    <row r="902" spans="9:10" x14ac:dyDescent="0.25">
      <c r="I902" t="s">
        <v>2236</v>
      </c>
      <c r="J902" t="s">
        <v>2237</v>
      </c>
    </row>
    <row r="903" spans="9:10" x14ac:dyDescent="0.25">
      <c r="I903" t="s">
        <v>2238</v>
      </c>
      <c r="J903" t="s">
        <v>2239</v>
      </c>
    </row>
    <row r="904" spans="9:10" x14ac:dyDescent="0.25">
      <c r="I904" t="s">
        <v>2240</v>
      </c>
      <c r="J904" t="s">
        <v>2241</v>
      </c>
    </row>
    <row r="905" spans="9:10" x14ac:dyDescent="0.25">
      <c r="I905" t="s">
        <v>2242</v>
      </c>
      <c r="J905" t="s">
        <v>2243</v>
      </c>
    </row>
    <row r="906" spans="9:10" x14ac:dyDescent="0.25">
      <c r="I906" t="s">
        <v>2244</v>
      </c>
      <c r="J906" t="s">
        <v>2245</v>
      </c>
    </row>
    <row r="907" spans="9:10" x14ac:dyDescent="0.25">
      <c r="I907" t="s">
        <v>2246</v>
      </c>
      <c r="J907" t="s">
        <v>2247</v>
      </c>
    </row>
    <row r="908" spans="9:10" x14ac:dyDescent="0.25">
      <c r="I908" t="s">
        <v>2248</v>
      </c>
      <c r="J908" t="s">
        <v>2249</v>
      </c>
    </row>
    <row r="909" spans="9:10" x14ac:dyDescent="0.25">
      <c r="I909" t="s">
        <v>2250</v>
      </c>
      <c r="J909" t="s">
        <v>2251</v>
      </c>
    </row>
    <row r="910" spans="9:10" x14ac:dyDescent="0.25">
      <c r="I910" t="s">
        <v>2252</v>
      </c>
      <c r="J910" t="s">
        <v>2253</v>
      </c>
    </row>
    <row r="911" spans="9:10" x14ac:dyDescent="0.25">
      <c r="I911" t="s">
        <v>2254</v>
      </c>
      <c r="J911" t="s">
        <v>2255</v>
      </c>
    </row>
    <row r="912" spans="9:10" x14ac:dyDescent="0.25">
      <c r="I912" t="s">
        <v>2256</v>
      </c>
      <c r="J912" t="s">
        <v>2257</v>
      </c>
    </row>
    <row r="913" spans="9:10" x14ac:dyDescent="0.25">
      <c r="I913" t="s">
        <v>2258</v>
      </c>
      <c r="J913" t="s">
        <v>2259</v>
      </c>
    </row>
    <row r="914" spans="9:10" x14ac:dyDescent="0.25">
      <c r="I914" t="s">
        <v>2260</v>
      </c>
      <c r="J914" t="s">
        <v>2261</v>
      </c>
    </row>
    <row r="915" spans="9:10" x14ac:dyDescent="0.25">
      <c r="I915" t="s">
        <v>2262</v>
      </c>
      <c r="J915" t="s">
        <v>2263</v>
      </c>
    </row>
    <row r="916" spans="9:10" x14ac:dyDescent="0.25">
      <c r="I916" t="s">
        <v>2264</v>
      </c>
      <c r="J916" t="s">
        <v>2265</v>
      </c>
    </row>
    <row r="917" spans="9:10" x14ac:dyDescent="0.25">
      <c r="I917" t="s">
        <v>2266</v>
      </c>
      <c r="J917" t="s">
        <v>2267</v>
      </c>
    </row>
    <row r="918" spans="9:10" x14ac:dyDescent="0.25">
      <c r="I918" t="s">
        <v>2268</v>
      </c>
      <c r="J918" t="s">
        <v>2269</v>
      </c>
    </row>
    <row r="919" spans="9:10" x14ac:dyDescent="0.25">
      <c r="I919" t="s">
        <v>2270</v>
      </c>
      <c r="J919" t="s">
        <v>2271</v>
      </c>
    </row>
    <row r="920" spans="9:10" x14ac:dyDescent="0.25">
      <c r="I920" t="s">
        <v>2272</v>
      </c>
      <c r="J920" t="s">
        <v>2273</v>
      </c>
    </row>
    <row r="921" spans="9:10" x14ac:dyDescent="0.25">
      <c r="I921" t="s">
        <v>2274</v>
      </c>
      <c r="J921" t="s">
        <v>2275</v>
      </c>
    </row>
  </sheetData>
  <sheetProtection algorithmName="SHA-512" hashValue="HBZmtn71bpa/ohjdpBxZJiRGmj5gSf+V/LrEkLyVhHIbDJYffIBisUZ9rnYo6f7FpyXGU6difKgSUpEKgicR5g==" saltValue="7XmhQ7gNHE9KPsZc5vSUg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Falcon Lopez Flabia Viviana</dc:creator>
  <cp:lastModifiedBy>Falcon Lopez Flabia Viviana</cp:lastModifiedBy>
  <dcterms:created xsi:type="dcterms:W3CDTF">2015-06-05T18:19:34Z</dcterms:created>
  <dcterms:modified xsi:type="dcterms:W3CDTF">2025-12-26T20:01:27Z</dcterms:modified>
</cp:coreProperties>
</file>